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<sst xmlns="http://schemas.openxmlformats.org/spreadsheetml/2006/main" count="88" uniqueCount="70">
  <si>
    <t>自编码</t>
  </si>
  <si>
    <t>产品名称</t>
  </si>
  <si>
    <t>版次</t>
  </si>
  <si>
    <t>印次</t>
  </si>
  <si>
    <t>ISBN</t>
  </si>
  <si>
    <t>中图分类(含首字母)</t>
  </si>
  <si>
    <t>CIP分类</t>
  </si>
  <si>
    <t>图书定价</t>
  </si>
  <si>
    <t>单位</t>
  </si>
  <si>
    <t>丛书名称</t>
  </si>
  <si>
    <t>原著编者</t>
  </si>
  <si>
    <t>开数</t>
  </si>
  <si>
    <t>内文页码</t>
  </si>
  <si>
    <t>印张数量</t>
  </si>
  <si>
    <t>出版日期</t>
  </si>
  <si>
    <t>社存上限</t>
  </si>
  <si>
    <t>每件包数/每包册数</t>
  </si>
  <si>
    <t>总印量</t>
  </si>
  <si>
    <t>装帧形式</t>
  </si>
  <si>
    <t>内容简介</t>
  </si>
  <si>
    <t>作者简介</t>
  </si>
  <si>
    <t>目录</t>
  </si>
  <si>
    <t>正文(码)</t>
  </si>
  <si>
    <t>每包册数</t>
  </si>
  <si>
    <t>12531</t>
  </si>
  <si>
    <t>实用电子侦察系统分析</t>
  </si>
  <si>
    <t>B1</t>
  </si>
  <si>
    <t>Y1</t>
  </si>
  <si>
    <t>978-7-118-12531-3</t>
  </si>
  <si>
    <t>TJ 武器工业</t>
  </si>
  <si>
    <t>TN971</t>
  </si>
  <si>
    <t>册</t>
  </si>
  <si>
    <t>现代电子战技术丛书</t>
  </si>
  <si>
    <t>Sue Robertson</t>
  </si>
  <si>
    <t>小16开</t>
  </si>
  <si>
    <t>360</t>
  </si>
  <si>
    <t>2022-08-22</t>
  </si>
  <si>
    <t>1473</t>
  </si>
  <si>
    <t>8</t>
  </si>
  <si>
    <t>1500</t>
  </si>
  <si>
    <t>平装</t>
  </si>
  <si>
    <t>本书的内容主要包括电子支援措施（ESM）系统的基本原理、技术体制、系统组成、工作坏境、信号处理、数据处理、测试实验、工程实践中常见的问题及解决思路。本书内容共十八章，大体上可以分为六个部分：第一部分是ESM的基础和背景知识；第二部分是ESM的信号处理和参数测量；第三部分是ESM的数据处理；第四部分是ESM系统的性能分析及测试实验；第五部分详细探讨了增批、多径等典型问题的形成机理和解决办法；第六部分对ESM系统的未来发展进行了展望。</t>
  </si>
  <si>
    <t>常晋聃，中国电子科技集团公司第二十九研究所高级工程师。2009年至今，在中国电子科技集团公司第二十九研究所工作，一直从事电子对抗新技术相关研究。获得国防科学技术进步奖三等奖一项（排名第3）；电子科技集团公司科学技术进步奖二等奖一项（排名第3）；获国防专利授权4项；在国内外学术期刊上发表论文10余篇，其中EI收录1篇。</t>
  </si>
  <si>
    <t>前言第1章 电子支援措施系统简介1.1ESM系统：描绘射频环境1.2ESM作为电子情报系统1.3ESM作为雷达警告接收机1.4ESM操作人员和平台1.5本书独有的主题1.5.1雷达波束形状计算1.5.2 射频扫描策略生成1.5.3多径因素1.5.4增批消除1.5.5雷达识别改进参考文献第2章 雷达参数及其对ESM系统的影响2.1脉冲和连续波雷达2.2脉冲描述字2.3雷达频率2.3.1雷达频率捷变2.4脉冲重复间隔2.4.1固定PRI2.4.2交错PRI2.4.3抖动PRI2.4.4 切换和驻留PRI2.4.5脉组重复间隔2.5脉冲宽度2.5.1脉冲上升时间2.6脉冲调制2.7雷达波束形状2.8扫描模式2.8.1圆形扫描2.8.2扇形扫描2.8.3光栅扫描2.8.4螺旋（spiral）扫描2.8.5螺旋（helical）扫描2.8.6圆锥扫描2.8.7帕尔默扫描2.8.8点头扫描2.8.9波瓣切换2.8.10 边扫描边跟踪2.8.11固定(锁定)2.8.12俯仰多波束2.8.13AESA雷达扫描2.9有效辐射功率2.10极化参考文献第3章 射频环境3.1雷达距离方程和ESM系统3.2雷达视距3.3雷达的类型及功能3.3.1空中交通管制雷达3.3.2HS雷达3.3.3机载雷达3.3.4船舶导航雷达3.3.5气象雷达3.3.6威胁雷达3.3.7手机移动电话3.3.8低截获概率雷达3.3.9AESA雷达3.4雷达脉冲密度3.5低脉冲密度环境的例子：南澳大利亚3.6高脉冲密度环境的例子：马六甲海峡3.7ESM检测所需的脉冲数量参考文献第4章 ESM设备4.1ESM天线4.1.1螺旋天线4.1.2曲折臂天线4.1.3喇叭天线4.1.4 相位比较系统的天线4.1.5旋转天线4.2ESM接收机4.2.1超外差接收机4.2.2晶体视频接收机4.2.3 瞬时测频接收机4.2.4信道化接收机4.3参数测量、精度和分辨率4.3.1频率4.3.2时间4.3.3脉宽4.3.4幅度4.3.5优先级计算4.3.6方位计算4.4ESM灵敏度4.4.1目标捕获4.4.2目标跟踪4.4.3导弹制导和目标照射雷达4.4.4 信标询问器和导弹信标信号4.4.5 导弹寻的系统导引头者4.5射频扫描策略参考文献第5章 比幅ESM5.1比幅系统中的波达方位确定5.2典型的比幅天线配置5.3ESM天线间距对波达方向确定的影响5.4ESM天线间距引起的波达方向误差5.5雷达波束形状对波达方向误差的影响5.6仰角对波达方向误差的影响5.7ESM天线间隔问题的解决方案5.7.1 共址ESM天线5.7.2 使用来自雷达主瓣的脉冲5.7.3 通过调整天线电平指示方位误差参考文献第6章 到达时差ESM6.1TDOAESM中波达方向的确定6.2TOA测量6.3ESM天线间隔效应6.4ESM灵敏度对波达方向误差的影响6.5ESM天线波束形状对波达方向计算的影响6.6ESM天线配置对波达方向计算的影响和分辨率　　　　　　　　 6.7TDOA直方图和波达方向不确定性第7章 比相干涉仪7.1比相系统中的波达方向计算7.2天线间隔对波达方向计算的影响7.3方位分辨率7.4雷达波束形状的影响7.5脉冲调制的影响7.6脉冲形状的影响7.7雷达频率的影响7.8实践中的比相系统7.9长基线比相ESM系统第8章 去交错和ESM处理8.1去交错技术8.2波达方向频率或DTOA频率聚类算法8.3到达时差直方图8.4预测门8.5图论去交错8.6雷达时钟周期去交错8.7参数分类算法8.8成批参考文献第9章截获到成批的相关性9.1截获到成批的相关过程9.2重叠参数范围9.3批过载9.4一致性对ESM成批的影响9.5识别模糊9.6批过载的解决方案参考文献第10章 雷达识别和ESM雷达库10.1 ESM库的雷达参数10.2 ESM库的数据记录10.3 使用参数加权的库匹配10.4 使用参数评分的库匹配10.5 使用参数容差的库匹配10.6 ESM库重编程用户界面10.7 库匹配优化方法10.7.1 对某些类型的雷达使用通用库条目10.7.2 利用ESM系统测量雷达的方式进行库匹配10.7.3 一种分层识别方法10.7.4测量参数分散性的使用10.7.5 使用合理公差进行ESM相关和库匹配10.7.6 使用先验信息10.7.7 使用特定辐射源识别数据第11章 雷达位置估计11.1位置计算11.2位置误差椭圆11.3如何绘制误差椭圆11.4实践中的雷达定位11.5雷达定位问题11.5.1 方位误差的大小11.5.2 截获－成批相关性11.5.3 误差椭圆的方向11.5.4 稀疏数据集11.5.5 同一类型的多部雷达11.6雷达位置估计的多平台TDOA11.7雷达定位的FDOA测量11.8雷达位置估计中的振幅11.9扩展卡尔曼滤波器在测距中的应用参考文献第12章ESM性能分析12.1数据记录和所需数据容量12.1.1 电磁脉冲数据12.1.2 ESM截获数据12.1.3 ESM跟踪数据12.1.4 ESM状态、自检和报警数据12.1.5 平台导航数据12.1.6 地面实况12.1.7 AIS数据12.1.8 ESM雷达库12.2ESM性能可视化12.3波达方向性能评估12.4ESM跟踪分析12.5脉冲数据分析12.6AOA分析12.7TDOA直方图12.8参数直方图12.9位置精度12.10截获概率12.11跟踪碎片12.12识别模糊的准确性12.13 ESM分析的自动化第13章ESM测试和试验13.1实验室测试13.2专用测试靶场13.3对真实世界ESM测试的需求13.4ESM测试或试验规划13.4.1 设定测试试验目标13.4.2 试验区的选择13.4.3 飞机飞行剖面图13.4.4 飞机高度13.4.5 基本事实的确定13.4.6 飞行前数据预检和测试前模拟13.5ESM测试试验准备示例13.5.1 测试试验目标13.5.2 ESM平台参数13.6预检准备13.6.1 飞机航线的选择13.6.2 射频环境模拟13.7飞行后数据分析13.7.1 操作员屏幕的可视化记录数据的回放13.7.2基本事实的计算13.7.3 ESM跟踪数据分析13.7.4 ESM脉冲数据分析参考文献第14章 增批14.1增批的原因14.2天线间距引起的波达方向误差14.3多径干扰引起的波达方向误差14.4波达方向误差引起的PRI计算误差14.5脉冲丢失导致的脉冲重复间隔误差14.6复杂优先级序列导致的优先级错误14.7脉宽测量测量误差引起的PRI误差14.8脉宽测量误差14.9频率捷变14.10 减少增批的方法14.10.1 改进波达方向测量14.10.2 忽略方位测量不准的截获14.10.3 设计优先级计算算法以适应脉冲丢失14.10.4定义优先级品质度量14.10.5 对于复杂的脉冲重复间隔，使用真实的脉冲数量14.10.6 不要用脉宽作为去交错参数14.10.7 超时的单截获批信息不显示在操作员屏幕上第15章 反射和多径15.1影响ESM系统的反射类型15.2多径15.3比幅系统中的多径15.4TDOA系统中的多径15.5比相系统中的多径15.6多径的证据参考文献第16 章影响多径的因素16.1ESM天线配置16.2雷达波束宽度16.3反射几何关系16.4雷达距离16.5反射系数参考文献第17章 多径问题的程度和可能的解决方案17.1平台的反射17.2地面反射17.3扫描雷达波达方向剖面图17.4EMS的多径问题的通用解决方案17.4.1共址EMS天线17.4.2 选择用于起批的脉冲17.4.3 使用几个扫描峰值17.4.4 缩短脉冲幅度测量时间17.4.5 对波达方向扫描类型进行分类17.4.6 使用脉内振幅分布图17.5比幅系统的多径解决方案17.6TDOA系统的多径解决方案17.7比相系统的多径解决方案17.8结论参考文献第18章 ESM系统的未来发展18.1射频环境的未来18.1.1AESA雷达18.1.2 多输入多输出雷达18.1.3单脉冲雷达18.1.4宽带雷达18.2ESM处理注意事项18.2.1方位测量18.2.2去交错18.3ESM库匹配的未来18.4多平台ESM18.5自主智能电子战系统附录A雷达波束图创建附录B反射系数缩略语和简称作者简介索引</t>
  </si>
  <si>
    <t>12512</t>
  </si>
  <si>
    <t>雷达与通信系统收发组件技术</t>
  </si>
  <si>
    <t>978-7-118-12512-2</t>
  </si>
  <si>
    <t>TN 无线电电子学、电信技术</t>
  </si>
  <si>
    <t>TN95</t>
  </si>
  <si>
    <t>Rick Sturdivant</t>
  </si>
  <si>
    <t>210</t>
  </si>
  <si>
    <t>7</t>
  </si>
  <si>
    <t>精装</t>
  </si>
  <si>
    <t>本书浓缩了雷达通信系统（TR）射频前端技术近30年的应用研究与发展，包括相控阵系统简介、TR组件基础、单片微波集成电路（MMICs）、TR组件封装技术、射频互连传输技术、TR组件热管理技术、TR组件制造技术以及下一代TR组件技术发展等。</t>
  </si>
  <si>
    <t>中航工业雷华电子技术研究所所长兼党委书记。从事雷达系统收发技术、信号处理技术、射频系统技术，获集团和国家级科技成果奖十余项，在国内外期刊发表论文13篇，3部专著。</t>
  </si>
  <si>
    <t>1．相控阵 2．收发组件 3．TR组件的半导体 4．TR组件信号完整性问题 5．TR组件的材料 6．TR组件的热问题及解决途径 7．MMIC和TR组件制造 8．MMIC和TR组件测试 9．MMIC和TR组件成本 10．下一代TR组件</t>
  </si>
  <si>
    <t>12556</t>
  </si>
  <si>
    <t>元宇宙</t>
  </si>
  <si>
    <t>978-7-118-12556-6</t>
  </si>
  <si>
    <t>G3 科学、科学研究</t>
  </si>
  <si>
    <t>F49</t>
  </si>
  <si>
    <r>
      <rPr>
        <sz val="10"/>
        <rFont val="宋体"/>
        <charset val="134"/>
      </rPr>
      <t>惠怀海</t>
    </r>
    <r>
      <rPr>
        <sz val="10"/>
        <rFont val="宋体"/>
        <charset val="134"/>
      </rPr>
      <t>等</t>
    </r>
  </si>
  <si>
    <t>408</t>
  </si>
  <si>
    <t>2022-08-25</t>
  </si>
  <si>
    <t>7973</t>
  </si>
  <si>
    <t>5</t>
  </si>
  <si>
    <t>8000</t>
  </si>
  <si>
    <t>元宇宙作为可能的下一代互联网正在蓬勃发展。MEMS、IoT、5G、人工智能、数字孪生、云、边缘计算等技术集群的飞速发展，能够颠覆一些传统产业，升级变革一些产业，并孵化新的应用，催生新的业态，这都推动了元宇宙时代的到来。本书描述了元宇宙的源起，研提了元宇宙的基本概念和体系化构想，描绘了元宇宙的技术体系和平台体系，介绍了元宇宙可能的应用场景，畅想了元宇宙的未来发展趋势。全书共分七章。本书既可作为技术人员的准工具书，也可以作为广大元宇宙爱好者的通识读本。</t>
  </si>
  <si>
    <t>惠怀海，博士，男，汉族，国家公派英国利兹大学访问学者，主要从事管理信息系统、决策支持系统、技术创新管理、区块链，以及元宇宙等领域研究工作，参加并完成多项国家自然科学基金、电子信息产业发展基金，主持数十项重点领域重大信息化项目，发表论文30余篇，申请专利6项，浙江大学，电子科技大学等多所知名大学校外导师。</t>
  </si>
  <si>
    <t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</si>
</sst>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workbookViewId="0">
      <selection activeCell="A2" sqref="$A2:$XFD4"/>
    </sheetView>
  </sheetViews>
  <sheetFormatPr defaultColWidth="8.85714285714286" defaultRowHeight="12.75" outlineLevelRow="3"/>
  <cols>
    <col min="2" max="2" width="16.5714285714286" customWidth="1"/>
    <col min="5" max="5" width="17.1428571428571" customWidth="1"/>
    <col min="6" max="6" width="18.8571428571429" customWidth="1"/>
    <col min="7" max="7" width="25.1428571428571" customWidth="1"/>
    <col min="12" max="12" width="17.7142857142857" customWidth="1"/>
    <col min="16" max="16" width="14.7142857142857" customWidth="1"/>
    <col min="22" max="22" width="20.8571428571429" customWidth="1"/>
    <col min="23" max="23" width="21.4285714285714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</row>
    <row r="2" spans="1:26">
      <c r="A2" t="s">
        <v>24</v>
      </c>
      <c r="B2" t="s">
        <v>25</v>
      </c>
      <c r="C2" t="s">
        <v>26</v>
      </c>
      <c r="D2" t="s">
        <v>27</v>
      </c>
      <c r="E2" t="str">
        <f>SUBSTITUTE(F2,"-","")</f>
        <v>9787118125313</v>
      </c>
      <c r="F2" t="s">
        <v>28</v>
      </c>
      <c r="G2" t="s">
        <v>29</v>
      </c>
      <c r="H2" t="s">
        <v>30</v>
      </c>
      <c r="I2">
        <v>128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>
        <v>22.5</v>
      </c>
      <c r="P2" t="str">
        <f>SUBSTITUTE(Q2,"-","/")</f>
        <v>2022/08/22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t="s">
        <v>35</v>
      </c>
      <c r="Z2" t="s">
        <v>38</v>
      </c>
    </row>
    <row r="3" spans="1:26">
      <c r="A3" t="s">
        <v>44</v>
      </c>
      <c r="B3" t="s">
        <v>45</v>
      </c>
      <c r="C3" t="s">
        <v>26</v>
      </c>
      <c r="D3" t="s">
        <v>27</v>
      </c>
      <c r="E3" t="str">
        <f t="shared" ref="E3:E4" si="0">SUBSTITUTE(F3,"-","")</f>
        <v>9787118125122</v>
      </c>
      <c r="F3" t="s">
        <v>46</v>
      </c>
      <c r="G3" t="s">
        <v>47</v>
      </c>
      <c r="H3" t="s">
        <v>48</v>
      </c>
      <c r="I3">
        <v>128</v>
      </c>
      <c r="J3" t="s">
        <v>31</v>
      </c>
      <c r="L3" t="s">
        <v>49</v>
      </c>
      <c r="M3" t="s">
        <v>34</v>
      </c>
      <c r="N3" t="s">
        <v>50</v>
      </c>
      <c r="O3">
        <v>13.125</v>
      </c>
      <c r="P3" t="str">
        <f t="shared" ref="P3:P4" si="1">SUBSTITUTE(Q3,"-","/")</f>
        <v>2022/08/22</v>
      </c>
      <c r="Q3" t="s">
        <v>36</v>
      </c>
      <c r="R3" t="s">
        <v>37</v>
      </c>
      <c r="S3" t="s">
        <v>51</v>
      </c>
      <c r="T3" t="s">
        <v>39</v>
      </c>
      <c r="U3" t="s">
        <v>52</v>
      </c>
      <c r="V3" t="s">
        <v>53</v>
      </c>
      <c r="W3" t="s">
        <v>54</v>
      </c>
      <c r="X3" t="s">
        <v>55</v>
      </c>
      <c r="Y3" t="s">
        <v>50</v>
      </c>
      <c r="Z3" t="s">
        <v>51</v>
      </c>
    </row>
    <row r="4" spans="1:26">
      <c r="A4" t="s">
        <v>56</v>
      </c>
      <c r="B4" t="s">
        <v>57</v>
      </c>
      <c r="C4" t="s">
        <v>26</v>
      </c>
      <c r="D4" t="s">
        <v>27</v>
      </c>
      <c r="E4" t="str">
        <f t="shared" si="0"/>
        <v>9787118125566</v>
      </c>
      <c r="F4" t="s">
        <v>58</v>
      </c>
      <c r="G4" t="s">
        <v>59</v>
      </c>
      <c r="H4" t="s">
        <v>60</v>
      </c>
      <c r="I4">
        <v>128</v>
      </c>
      <c r="J4" t="s">
        <v>31</v>
      </c>
      <c r="L4" s="1" t="s">
        <v>61</v>
      </c>
      <c r="M4" t="s">
        <v>34</v>
      </c>
      <c r="N4" t="s">
        <v>62</v>
      </c>
      <c r="O4">
        <v>25.5</v>
      </c>
      <c r="P4" t="str">
        <f t="shared" si="1"/>
        <v>2022/08/25</v>
      </c>
      <c r="Q4" t="s">
        <v>63</v>
      </c>
      <c r="R4" t="s">
        <v>64</v>
      </c>
      <c r="S4" t="s">
        <v>65</v>
      </c>
      <c r="T4" t="s">
        <v>66</v>
      </c>
      <c r="U4" t="s">
        <v>40</v>
      </c>
      <c r="V4" t="s">
        <v>67</v>
      </c>
      <c r="W4" t="s">
        <v>68</v>
      </c>
      <c r="X4" t="s">
        <v>69</v>
      </c>
      <c r="Y4" t="s">
        <v>62</v>
      </c>
      <c r="Z4" t="s">
        <v>65</v>
      </c>
    </row>
  </sheetData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2022-08-27T01:58:29Z</dcterms:created>
  <dcterms:modified xsi:type="dcterms:W3CDTF">2022-08-27T01:59:21Z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B8F492C69FD240AA9AE4DF672243BD5E</vt:lpwstr>
  </property>
  <property fmtid="{D5CDD505-2E9C-101B-9397-08002B2CF9AE}" pid="3" name="KSOProductBuildVer">
    <vt:lpwstr>2052-11.1.0.12313</vt:lpwstr>
  </property>
</Properties>
</file>