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报订\"/>
    </mc:Choice>
  </mc:AlternateContent>
  <bookViews>
    <workbookView xWindow="0" yWindow="0" windowWidth="21600" windowHeight="990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9" i="1" l="1"/>
</calcChain>
</file>

<file path=xl/sharedStrings.xml><?xml version="1.0" encoding="utf-8"?>
<sst xmlns="http://schemas.openxmlformats.org/spreadsheetml/2006/main" count="565" uniqueCount="397">
  <si>
    <t>序号</t>
    <phoneticPr fontId="4" type="noConversion"/>
  </si>
  <si>
    <t>书代号</t>
    <phoneticPr fontId="4" type="noConversion"/>
  </si>
  <si>
    <t>ISBN</t>
    <phoneticPr fontId="4" type="noConversion"/>
  </si>
  <si>
    <t>书名（全）</t>
    <phoneticPr fontId="3" type="noConversion"/>
  </si>
  <si>
    <t>单价</t>
    <phoneticPr fontId="4" type="noConversion"/>
  </si>
  <si>
    <t>CIP分类</t>
    <phoneticPr fontId="4" type="noConversion"/>
  </si>
  <si>
    <t>主题词</t>
    <phoneticPr fontId="4" type="noConversion"/>
  </si>
  <si>
    <t>作者</t>
    <phoneticPr fontId="4" type="noConversion"/>
  </si>
  <si>
    <t>出版时间</t>
    <phoneticPr fontId="4" type="noConversion"/>
  </si>
  <si>
    <t>版</t>
    <phoneticPr fontId="4" type="noConversion"/>
  </si>
  <si>
    <t>次</t>
    <phoneticPr fontId="4" type="noConversion"/>
  </si>
  <si>
    <t>装帧</t>
    <phoneticPr fontId="4" type="noConversion"/>
  </si>
  <si>
    <t>印张</t>
    <phoneticPr fontId="4" type="noConversion"/>
  </si>
  <si>
    <t>千字</t>
    <phoneticPr fontId="4" type="noConversion"/>
  </si>
  <si>
    <t>页码</t>
    <phoneticPr fontId="4" type="noConversion"/>
  </si>
  <si>
    <t>责编</t>
    <phoneticPr fontId="4" type="noConversion"/>
  </si>
  <si>
    <t>建议分类</t>
    <phoneticPr fontId="4" type="noConversion"/>
  </si>
  <si>
    <t>内容简介</t>
    <phoneticPr fontId="4" type="noConversion"/>
  </si>
  <si>
    <t>开本</t>
    <phoneticPr fontId="4" type="noConversion"/>
  </si>
  <si>
    <t>2023.01</t>
    <phoneticPr fontId="3" type="noConversion"/>
  </si>
  <si>
    <t>2023-01</t>
    <phoneticPr fontId="3" type="noConversion"/>
  </si>
  <si>
    <t>平装</t>
    <phoneticPr fontId="3" type="noConversion"/>
  </si>
  <si>
    <t>诗词-作品集-中国-当代</t>
    <phoneticPr fontId="3" type="noConversion"/>
  </si>
  <si>
    <t>诗词作品集</t>
    <phoneticPr fontId="3" type="noConversion"/>
  </si>
  <si>
    <t>I247.7</t>
    <phoneticPr fontId="3" type="noConversion"/>
  </si>
  <si>
    <t>2023.01</t>
  </si>
  <si>
    <t>2023-01</t>
  </si>
  <si>
    <t>短篇小说-小说集-中国-当代</t>
    <phoneticPr fontId="3" type="noConversion"/>
  </si>
  <si>
    <t>短篇小说集</t>
    <phoneticPr fontId="3" type="noConversion"/>
  </si>
  <si>
    <t>I247.5</t>
    <phoneticPr fontId="3" type="noConversion"/>
  </si>
  <si>
    <t>长篇小说</t>
    <phoneticPr fontId="3" type="noConversion"/>
  </si>
  <si>
    <t>地方史志</t>
    <phoneticPr fontId="3" type="noConversion"/>
  </si>
  <si>
    <t>金硕、胡福星</t>
    <phoneticPr fontId="3" type="noConversion"/>
  </si>
  <si>
    <t>人物传记</t>
    <phoneticPr fontId="3" type="noConversion"/>
  </si>
  <si>
    <t>2022-12</t>
    <phoneticPr fontId="3" type="noConversion"/>
  </si>
  <si>
    <t>王文运</t>
    <phoneticPr fontId="3" type="noConversion"/>
  </si>
  <si>
    <t>2022.11</t>
    <phoneticPr fontId="3" type="noConversion"/>
  </si>
  <si>
    <t>散文集</t>
    <phoneticPr fontId="3" type="noConversion"/>
  </si>
  <si>
    <t>方云虎</t>
    <phoneticPr fontId="3" type="noConversion"/>
  </si>
  <si>
    <t>I227</t>
    <phoneticPr fontId="3" type="noConversion"/>
  </si>
  <si>
    <t>全秋生</t>
    <phoneticPr fontId="3" type="noConversion"/>
  </si>
  <si>
    <t>Z220533</t>
    <phoneticPr fontId="3" type="noConversion"/>
  </si>
  <si>
    <t>9787520503952</t>
  </si>
  <si>
    <t>屏幕之下（纵横精华·第一辑）</t>
    <phoneticPr fontId="3" type="noConversion"/>
  </si>
  <si>
    <t>J905.2</t>
  </si>
  <si>
    <t>电影影片-介绍-中国-现代</t>
  </si>
  <si>
    <t>刘未鸣、刘剑 主编</t>
  </si>
  <si>
    <t>平装</t>
  </si>
  <si>
    <t>金硕、胡福星</t>
    <phoneticPr fontId="3" type="noConversion"/>
  </si>
  <si>
    <t>电影艺术</t>
  </si>
  <si>
    <t>第一辑是对自1983年以来《纵横》所收文章进行碎片化整理，汇集了反映我国文化发展、薪火相传的精彩文章。《屏幕之下》主要收录建国后拍摄的一系列经典电影，其幕后的真实历史故事。</t>
  </si>
  <si>
    <t>Z220534</t>
    <phoneticPr fontId="3" type="noConversion"/>
  </si>
  <si>
    <t>9787520503594</t>
  </si>
  <si>
    <t>济世兴邦（纵横精华·第一辑）</t>
  </si>
  <si>
    <t>K826.1</t>
  </si>
  <si>
    <t>科学工作者-列传-中国</t>
  </si>
  <si>
    <t>人物传记</t>
  </si>
  <si>
    <t>第一辑是对自1983年以来《纵横》所收文章进行碎片化整理，汇集了反映我国文化发展、薪火相传的精彩文章。本书为科学、医学、军事领域顶尖科技工作者的回忆或传记。他们怀济世报国之志，勇立科学潮头，为祖国的繁荣昌盛贡献自己的力量。</t>
  </si>
  <si>
    <t>Z220535</t>
    <phoneticPr fontId="3" type="noConversion"/>
  </si>
  <si>
    <t>9787520503976</t>
  </si>
  <si>
    <t>国粹撷芳（纵横精华·第一辑）</t>
    <phoneticPr fontId="3" type="noConversion"/>
  </si>
  <si>
    <t>K825.78</t>
  </si>
  <si>
    <t>京剧-艺术家-生平事迹-中国</t>
  </si>
  <si>
    <t>第一辑是对自1983年以来《纵横》所收文章进行碎片化整理，汇集了反映我国文化发展、薪火相传的精彩文章。《国粹撷芳》主要收录了自清末以来，京剧艺术出现的历代大家的艺术人生故事。</t>
  </si>
  <si>
    <t>Z220536</t>
    <phoneticPr fontId="3" type="noConversion"/>
  </si>
  <si>
    <t>9787520503570</t>
  </si>
  <si>
    <t>舞台人生（纵横精华·第一辑）</t>
  </si>
  <si>
    <t>K825.7</t>
  </si>
  <si>
    <t>艺术家-列传-中国-近现代</t>
  </si>
  <si>
    <t>第一辑是对自1983年以来《纵横》所收文章进行碎片化整理，汇集了反映我国文化发展、薪火相传的精彩文章。本书涉及歌舞、话剧、相声等艺术门类，着意体现了艺术家们在革命时期利用这些舞台形式传播思想、开启民智，在和平年代以此立身立命、实现价值的理想和追求。</t>
  </si>
  <si>
    <t>Z220537</t>
    <phoneticPr fontId="3" type="noConversion"/>
  </si>
  <si>
    <t>9787520503860</t>
  </si>
  <si>
    <t>情系国宝（纵横精华·第一辑）</t>
  </si>
  <si>
    <t>K870.4-53</t>
  </si>
  <si>
    <t>文物工作-中国-文集</t>
  </si>
  <si>
    <t>文物</t>
  </si>
  <si>
    <t>第一辑是对自1983年以来《纵横》所收文章进行碎片化整理，汇集了反映我国文化发展、薪火相传的精彩文章。本书聚焦于“国宝”这一主题，从国宝的流失复归、文物的挖掘研究、文博工作者的精神与追求等角度，生动记述了国宝背后承载的中华文化精神。</t>
  </si>
  <si>
    <t>Z220538</t>
    <phoneticPr fontId="3" type="noConversion"/>
  </si>
  <si>
    <t>9787520503921</t>
  </si>
  <si>
    <t>艺者匠心（纵横精华·第一辑）</t>
  </si>
  <si>
    <t>艺术家-生平事迹-中国</t>
  </si>
  <si>
    <t>第一辑是对自1983年以来《纵横》所收文章进行碎片化整理，汇集了反映我国文化发展、薪火相传的精彩文章。《艺者匠心》主要收录了自清末起的书画、雕塑、手工艺等艺术类的大师们的艺术经历。</t>
  </si>
  <si>
    <t>Z220263</t>
    <phoneticPr fontId="3" type="noConversion"/>
  </si>
  <si>
    <t>9787520536462</t>
    <phoneticPr fontId="3" type="noConversion"/>
  </si>
  <si>
    <t>森林警察(实力榜·中国当代作家长篇小说文库)</t>
    <phoneticPr fontId="3" type="noConversion"/>
  </si>
  <si>
    <t>长篇小说-中国-当代</t>
    <phoneticPr fontId="3" type="noConversion"/>
  </si>
  <si>
    <t>王嘉龙 著</t>
    <phoneticPr fontId="3" type="noConversion"/>
  </si>
  <si>
    <t>《森林警察》是一部全面反映森林警察部队70年战斗历程的长篇小说。作品以第一人称叙述的方式，描写了以于耀武、陈树、仲文祥、仲坚为代表的三代森警人以保护祖国森林资源为使命，以保卫人民生命财产为己任，接力奋斗，在大兴安岭北部原始森林腹地演绎了一幕幕革命英雄主义的战斗篇章和悲壮战歌：初期剿匪，清除罂粟，巡护瞭望，勇斗野兽，深山寻人，抓捕敌特；在无数次重特大森林火灾战斗中，舍生忘死，赴汤蹈火；在防灭火实践中，自觉摸索战法，改革装备，科技创新，努力提升灭火效率和质量；以杨桂月、李春姬、张秀英为代表的森警家属们含辛茹苦，挑起家庭重担，默默支持丈夫的事业，以及森警官兵和驻地群众、猎民、战马与警犬们的战斗情谊……全书保卫森林资源和人民群众生命财产安全、守护好祖国绿水青山，厚重深邃的思想内涵贯穿全篇；三代森警人忠于使命和家属们的无私奉献等诸多故事情节穿插其中，充满东北林区地域风土人情，形成了作品鲜明的艺术特色和令人震撼的真实感、画面感。该书既是一部引人入胜的文学作品，也是一部具有收藏价值的史料作品。</t>
    <phoneticPr fontId="3" type="noConversion"/>
  </si>
  <si>
    <t>Z220266</t>
    <phoneticPr fontId="3" type="noConversion"/>
  </si>
  <si>
    <t>9787520536967</t>
    <phoneticPr fontId="3" type="noConversion"/>
  </si>
  <si>
    <t>米菲的情感剧本（实力榜·中国当代作家长篇小说文库）</t>
    <phoneticPr fontId="3" type="noConversion"/>
  </si>
  <si>
    <t>辛酉 著</t>
    <phoneticPr fontId="3" type="noConversion"/>
  </si>
  <si>
    <t>《米菲的情感剧本》是一部都市情感长篇小说。主人公米菲是一个19岁的大一女生，正式进入大学后不久，母亲林晶文就在一场车祸中意外丧生。米菲悲痛欲绝之际，偶然发现林晶文生前在微信上曾发出过一段不明语言的奇怪语音。米菲进而了解到，林晶文似乎曾经有过一段不同寻常的经历，随着越来越多和林晶文有关的过往信息被米菲调查出来，林晶文的真实身份越来越扑朔迷离，与此同时，米菲自己的真实身份也逐渐变得模糊起来……米菲最后意识到，无论遭遇什么样的绝境，都不能放弃希望，只要努力就一定会有奇迹出现。</t>
    <phoneticPr fontId="3" type="noConversion"/>
  </si>
  <si>
    <t>Z220267</t>
    <phoneticPr fontId="3" type="noConversion"/>
  </si>
  <si>
    <t>9787520537414</t>
    <phoneticPr fontId="3" type="noConversion"/>
  </si>
  <si>
    <t>滨荷神梦：古博诗词六百首</t>
    <phoneticPr fontId="3" type="noConversion"/>
  </si>
  <si>
    <t>古博 著</t>
    <phoneticPr fontId="3" type="noConversion"/>
  </si>
  <si>
    <t>《滨荷神梦：古博诗词六百首》是一部诗词合集。以古典诗词为主，作品思想内容主要体现以下几个方面：一是颂扬、讴歌党和国家在改革开放及社会建设发展各方面取得的重大成就；二是歌颂和展示亲情爱情友情，弘扬人文关怀与大爱无私的优良传统美德；三是祖国大好河山、美丽风光，以及山水田园的描写与抒怀；四是富有乡土情怀的革命老区、古村落与乡愁等方面的创作作品展示；五是抒写诗和远方的情怀，在行万里路的同时，叙述、咏怀、赞美所见所闻；六是抒发个人情感及生活感悟方面的作品。通过诗词作品讲述中国故事，传递社会正能量，为弘扬中华优秀传统文化贡献一己之力。</t>
    <phoneticPr fontId="3" type="noConversion"/>
  </si>
  <si>
    <t>Z220613</t>
    <phoneticPr fontId="3" type="noConversion"/>
  </si>
  <si>
    <t>9787520538435</t>
    <phoneticPr fontId="3" type="noConversion"/>
  </si>
  <si>
    <t>走火(锐势力·名家小说集)</t>
    <phoneticPr fontId="3" type="noConversion"/>
  </si>
  <si>
    <t>北乔 著</t>
    <phoneticPr fontId="3" type="noConversion"/>
  </si>
  <si>
    <t>《走火》是作家北乔关于军旅题材的短篇小说集。全书共收入18篇作品，多年深厚的基层经历和真诚炽热的士兵情怀使作家获得了与众不同的观察视角、丰厚的精神资源和宝贵的写作立场。全书作品以普通营区的兵们为着力点，以兵们的生活为场景，以兵们的故事和情感为情节，兵味浓醇独特，笔锋直指很多军旅作家不肖或者不敢触及的领域。小说文字清新通透，质朴自然，绝无矫揉造作，亦少华丽词藻，在静谧的叙述中蕴藉着温婉的感伤，积聚着动人的情绪。小说叙述和描写也是沉静耐心、平实深刻的，安静得近乎笨拙，孤独得有些悲壮。这部小说集的出版，无疑是新世纪军旅文学纷繁背景下最为纯粹独特的一道风景。</t>
    <phoneticPr fontId="3" type="noConversion"/>
  </si>
  <si>
    <t>Z220464</t>
  </si>
  <si>
    <t>9787520536554</t>
  </si>
  <si>
    <t>耳朵（实力榜·中国当代作家长篇小说文库）</t>
    <phoneticPr fontId="3" type="noConversion"/>
  </si>
  <si>
    <t>I247.5</t>
  </si>
  <si>
    <t>长篇小说-中国-当代</t>
  </si>
  <si>
    <t>徐春林</t>
  </si>
  <si>
    <t>全秋生</t>
  </si>
  <si>
    <t>长篇小说</t>
  </si>
  <si>
    <t>《耳朵》是作家徐春林的一部长篇小说，它书写了乡村与城市衔接中的故事。故事以潜意识的文学表达方式为核心，通过对底层人物内心的塑造，以及生活杂乱无章的胁迫，从而体现出社会意识流中的乱象。如果说小说咀嚼不尽的隽永意味可能来源于各种元素，《耳朵》里看似凌乱的生活秩序，却是人间不可忽视的大书。诸如情节的起伏交错、人物的生动鲜明、语言的个性化、现实感的透彻或疏离等，都是现实生活的真实体现。《耳朵》富有魅力之处则在于作者在多重叙事空间中搭建起乡村与城市的矛盾冲突，并引领读者感悟和深思人与自然、现代性与地方性、文化传统的博弈关系等复杂命题。</t>
  </si>
  <si>
    <t>Z220736</t>
  </si>
  <si>
    <t>9787520535977</t>
  </si>
  <si>
    <t>温州山水诗.2023年卷</t>
  </si>
  <si>
    <t>I227</t>
  </si>
  <si>
    <t>诗词-作品集-中国-当代</t>
  </si>
  <si>
    <t>阿袁主编</t>
  </si>
  <si>
    <t>精装</t>
  </si>
  <si>
    <t>诗集</t>
  </si>
  <si>
    <t>《温州山水诗?2023年卷》是一部当代传统诗词作家书写温州乃至全国明山秀水的诗词佳作年度选集。本书入选原则是不唯名家，不拒新人，但谢绝新诗，只取格律严谨的传统诗词。目前进入本书的365位诗人来自五湖四海，诗人们的职业各异，其中有文化部原副部长，亦有快递小哥；有来自文科的高才生，亦有不少理工男、理工女，自然还有律师、会计等等，但他们有一个共同的旨趣，那就是诗人们所写的都是真正意义上的诗！由于这些作品绝大多数都是目前不易多见的韵味覃覃的“真诗”，而且经过著名诗人、学者阿袁先生的严格筛选，得以爬罗剔抉出一本《温州山水诗?2023年卷》，在爱读好诗的人们眼里，这毋庸置疑就是一种极为难得的阅读福音了。</t>
  </si>
  <si>
    <t>Z220546</t>
    <phoneticPr fontId="3" type="noConversion"/>
  </si>
  <si>
    <t>9787520537124</t>
    <phoneticPr fontId="3" type="noConversion"/>
  </si>
  <si>
    <t>那一缕乡愁</t>
    <phoneticPr fontId="3" type="noConversion"/>
  </si>
  <si>
    <t>TU-092.2 I267</t>
    <phoneticPr fontId="3" type="noConversion"/>
  </si>
  <si>
    <t>古建筑-漳州-摄影集；散文集-中国-当代</t>
    <phoneticPr fontId="3" type="noConversion"/>
  </si>
  <si>
    <t>漳州市长泰区人大常委会 编</t>
    <phoneticPr fontId="3" type="noConversion"/>
  </si>
  <si>
    <t>2022-11</t>
    <phoneticPr fontId="3" type="noConversion"/>
  </si>
  <si>
    <t>精装</t>
    <phoneticPr fontId="3" type="noConversion"/>
  </si>
  <si>
    <t>刘华夏</t>
    <phoneticPr fontId="3" type="noConversion"/>
  </si>
  <si>
    <t>《那一缕乡愁》一书，收录了漳州市长泰区级以上文物保护单位和文物点，以及具有特色风格的其它类型历史建筑，共26处。书中采取“建筑简介+散文随笔+摄影图片”的形式，突出纪实特点，体现真实性、故事性和可读性，涵盖长泰区文物古迹历史渊源、对外交流等综合情况，全面呈现长泰本土最具地域特色和独特艺术价值的文物古迹风貌、历史人文内涵，力求既突出地域特色建筑，又体现兼容并蓄风格，寻访文物古迹和历史建筑背后感人至深的真情故事。</t>
    <phoneticPr fontId="3" type="noConversion"/>
  </si>
  <si>
    <t>Z220062</t>
    <phoneticPr fontId="3" type="noConversion"/>
  </si>
  <si>
    <t>9787520536882</t>
    <phoneticPr fontId="3" type="noConversion"/>
  </si>
  <si>
    <t>大清第一廉吏于成龙</t>
    <phoneticPr fontId="3" type="noConversion"/>
  </si>
  <si>
    <t>K827=49</t>
    <phoneticPr fontId="3" type="noConversion"/>
  </si>
  <si>
    <t>于成龙（1617-1684）-生平事迹</t>
    <phoneticPr fontId="3" type="noConversion"/>
  </si>
  <si>
    <t>代言 著</t>
    <phoneticPr fontId="3" type="noConversion"/>
  </si>
  <si>
    <t>梁洁</t>
    <phoneticPr fontId="3" type="noConversion"/>
  </si>
  <si>
    <t>于成龙（1617年9月26日—1684年5月31日） 是古今廉吏的典范，他还是能吏、干吏，在二十余年的宦海生涯中所到之处皆有政声，尤其是始终清廉自守，多行善政，深得士民爱戴，康熙皇帝赞誉他为“天下廉吏第一”。本书着重写于成龙为官以后他为人处世的原则、恪守本分的天职、为民请命的胆魄。于公为世人树立了一个坚实的榜样，是百官之楷模。</t>
    <phoneticPr fontId="3" type="noConversion"/>
  </si>
  <si>
    <t>Z220631</t>
    <phoneticPr fontId="3" type="noConversion"/>
  </si>
  <si>
    <t>9787520538756</t>
    <phoneticPr fontId="3" type="noConversion"/>
  </si>
  <si>
    <t>儒家文明论稿</t>
    <phoneticPr fontId="3" type="noConversion"/>
  </si>
  <si>
    <t>B222.05-53</t>
    <phoneticPr fontId="3" type="noConversion"/>
  </si>
  <si>
    <t>儒家-文集</t>
    <phoneticPr fontId="3" type="noConversion"/>
  </si>
  <si>
    <t>陈明 著</t>
    <phoneticPr fontId="3" type="noConversion"/>
  </si>
  <si>
    <t>哲学思想</t>
    <phoneticPr fontId="3" type="noConversion"/>
  </si>
  <si>
    <t>一种文明意味着一种生活方式，一种关于我是谁从哪里来到哪里去的系统论述。本书正是对儒家文明相关问题的讨论。包括：与现代新儒家对话，反思五四以来那种基于普遍主义视角的研究范式；与康有为对话，重思广土众民的国家如何塑造认同；与朱子对话，直面四书与五经之间的理论紧张与化解；与经典对话，在宗教比较的视域里揭示其叙事方式及意义特征。本书内容曾以论文形式发表于国内学术刊物，主要是《北京大学学报•哲学社会科学版》《世界宗教研究》《周易研究》《中国政治学》《政治思想史》《天府新论》《人民论坛》等。</t>
    <phoneticPr fontId="3" type="noConversion"/>
  </si>
  <si>
    <t>Z220633</t>
  </si>
  <si>
    <t>9787520538459</t>
    <phoneticPr fontId="3" type="noConversion"/>
  </si>
  <si>
    <t>林在峨《砚史》笺证（清中前期闵地爱砚家丛论）</t>
    <phoneticPr fontId="3" type="noConversion"/>
  </si>
  <si>
    <t>K875.44</t>
    <phoneticPr fontId="3" type="noConversion"/>
  </si>
  <si>
    <t>古砚-研究-中国</t>
    <phoneticPr fontId="3" type="noConversion"/>
  </si>
  <si>
    <t>吴笠谷 著</t>
    <phoneticPr fontId="3" type="noConversion"/>
  </si>
  <si>
    <t>文物研究</t>
    <phoneticPr fontId="3" type="noConversion"/>
  </si>
  <si>
    <t>《砚史》是清中期福建书画篆刻家、砚学家林在峨编撰的一本砚学著作。为更好地解读林氏《砚史》，本书将论述文章置于前，是为上编；主题笺证部分置于后，是为下编。上编《清代中前期闽人玩砚群体丛论》，收文章四篇：《清代中前期闽人玩砚群体概述》《林在峨〈砚史〉研究》《林在峨〈砚史〉对于鉴别传世闽中诸人遗砚的价值》《清代中前期闽人玩砚群体主要人物小传》。下编《林在峨〈砚史〉笺证》，以沪图潘氏本为底本，除对《砚史》作出断句及详尽注释外，还厘清、校正了在传抄过程中所导致的错沎、遗漏，并补入国图朱氏本被删相关内容，使该书的文献价值更具完整性。
全书上下编共计41万字，配彩图约100帧。</t>
    <phoneticPr fontId="3" type="noConversion"/>
  </si>
  <si>
    <t>Z220324</t>
    <phoneticPr fontId="3" type="noConversion"/>
  </si>
  <si>
    <t>9787520537261</t>
    <phoneticPr fontId="3" type="noConversion"/>
  </si>
  <si>
    <t>王树枏传</t>
    <phoneticPr fontId="3" type="noConversion"/>
  </si>
  <si>
    <t>K827=52</t>
    <phoneticPr fontId="3" type="noConversion"/>
  </si>
  <si>
    <t>王树枏（1851-1936）-传记</t>
    <phoneticPr fontId="3" type="noConversion"/>
  </si>
  <si>
    <t>景元平 著</t>
    <phoneticPr fontId="3" type="noConversion"/>
  </si>
  <si>
    <t>2022.12</t>
    <phoneticPr fontId="3" type="noConversion"/>
  </si>
  <si>
    <t>徐玉霞</t>
    <phoneticPr fontId="3" type="noConversion"/>
  </si>
  <si>
    <t>王树枏（1851—1936）字晋卿，祖籍热河承德直古北口小兴州，生于直隶保定新城（今河北省高碑店）邓家庄耕读之家，是中国近代著名边吏。一生致力于中国西部开发，锐意改革，兴利除弊，积极促进社会近代化，引进推广先进技术机器设备，改革金融货币，兴办教育，推动新疆近代第一次开发建设高潮；治学涉足广博，参与编撰《清史稿》《新疆图志》等一系列巨著，在社会上和学术界产生深远影响。他在西部开发建设实践中积累了丰富的经验教训，给后续者留下许多有益的启示。本书《王树枏传》较为全面地再现了一代名儒王树枏的人生历程，以文名直隶、游宦四川、两入幕府、复起陇上、施政新疆、归隐京师六个章节依次叙述，从中可以触摸到王树枏积极追求社会进步、理想抱负的思想脉搏，感受到其独特的人生经历和丰富的内心世界。</t>
    <phoneticPr fontId="3" type="noConversion"/>
  </si>
  <si>
    <t>Z220243</t>
    <phoneticPr fontId="3" type="noConversion"/>
  </si>
  <si>
    <t>9787520536141</t>
    <phoneticPr fontId="3" type="noConversion"/>
  </si>
  <si>
    <t>红色光山</t>
    <phoneticPr fontId="3" type="noConversion"/>
  </si>
  <si>
    <t>D235.614</t>
    <phoneticPr fontId="3" type="noConversion"/>
  </si>
  <si>
    <t>中国共产党-地方组织-党史-光山县</t>
    <phoneticPr fontId="3" type="noConversion"/>
  </si>
  <si>
    <t>光山县史志研究室 编</t>
    <phoneticPr fontId="3" type="noConversion"/>
  </si>
  <si>
    <t>窦忠如</t>
    <phoneticPr fontId="3" type="noConversion"/>
  </si>
  <si>
    <t>Z220652</t>
    <phoneticPr fontId="3" type="noConversion"/>
  </si>
  <si>
    <t>9787520539791</t>
    <phoneticPr fontId="3" type="noConversion"/>
  </si>
  <si>
    <t>淮安盐商</t>
    <phoneticPr fontId="3" type="noConversion"/>
  </si>
  <si>
    <t>F426.82</t>
    <phoneticPr fontId="3" type="noConversion"/>
  </si>
  <si>
    <t>盐业史-淮安</t>
    <phoneticPr fontId="3" type="noConversion"/>
  </si>
  <si>
    <t>政协淮安市淮安区委员会 编</t>
    <phoneticPr fontId="3" type="noConversion"/>
  </si>
  <si>
    <t>地方经济</t>
    <phoneticPr fontId="3" type="noConversion"/>
  </si>
  <si>
    <t>Z220439</t>
    <phoneticPr fontId="3" type="noConversion"/>
  </si>
  <si>
    <t>9787520536738</t>
    <phoneticPr fontId="3" type="noConversion"/>
  </si>
  <si>
    <t>复斋诗文集</t>
    <phoneticPr fontId="3" type="noConversion"/>
  </si>
  <si>
    <t>I214.92</t>
    <phoneticPr fontId="3" type="noConversion"/>
  </si>
  <si>
    <t>古典诗歌-中国-清代-选集；古典散文-中国-清代-选集</t>
    <phoneticPr fontId="3" type="noConversion"/>
  </si>
  <si>
    <t>（清）曾镛 著；潘先俊 校注</t>
    <phoneticPr fontId="3" type="noConversion"/>
  </si>
  <si>
    <t>2022.09</t>
    <phoneticPr fontId="3" type="noConversion"/>
  </si>
  <si>
    <t>2022-09</t>
    <phoneticPr fontId="3" type="noConversion"/>
  </si>
  <si>
    <t>詹红旗</t>
    <phoneticPr fontId="3" type="noConversion"/>
  </si>
  <si>
    <t>诗歌散文集</t>
    <phoneticPr fontId="3" type="noConversion"/>
  </si>
  <si>
    <t>《复斋诗文集》为泰顺先贤曾镛所著述，其中文集21卷，诗集6卷。文集包含曾镛历年学习心得《五经四书解》16卷，所述议论对四书五经等传统国学经典书籍的见解颇有独到之处，其余5卷分别为曾镛生平的书信、奏疏、游记、序文等文章；诗集为韵文诗1卷，古近体诗4卷、应制诗1卷，共240首。曾镛诗文集对研究曾镛的生平事迹有着重要的作用。本书不仅从侧面反映了泰顺清代文人精神面貌，同时也是清代泰顺乾嘉时期文化兴起的开山巨著，对后来潘鼎、董正扬、董斿等一批文人志士仕而优则学，学而优则仕以及有教无类的政治思想、学术思想起到极其关键的影响。
本书经编者整理后分为上下两集，40多万字，为方便阅读，采用简体字和标点符号，并加以笺注，同时厘正了原书中的部分错字。根据资料，编者还补充附录了曾镛年表、人物传、入乡贤祠疏等内容。</t>
    <phoneticPr fontId="3" type="noConversion"/>
  </si>
  <si>
    <t>Z220005</t>
    <phoneticPr fontId="3" type="noConversion"/>
  </si>
  <si>
    <t>9787520536264</t>
    <phoneticPr fontId="3" type="noConversion"/>
  </si>
  <si>
    <t>有事漫商量</t>
    <phoneticPr fontId="3" type="noConversion"/>
  </si>
  <si>
    <t>D627-53</t>
    <phoneticPr fontId="3" type="noConversion"/>
  </si>
  <si>
    <t>中国人民政治协商会议-参政议政-文集</t>
    <phoneticPr fontId="3" type="noConversion"/>
  </si>
  <si>
    <t>人民政协报社，人民政协网 编</t>
    <phoneticPr fontId="3" type="noConversion"/>
  </si>
  <si>
    <t>中国政治</t>
    <phoneticPr fontId="3" type="noConversion"/>
  </si>
  <si>
    <t>“有事漫商量”是人民政协报开通于2019年1月21日的公众号，主要围绕全国政协双周协商座谈会、专题议政性常委会议、专题协商会议等重要会议议题及社会热点话题，以幽默的文字和有趣的漫画进行全新梳理和形象解读。积极宣传中国共产党领导的多党合作和政治协商制度，宣传统一战线和人民政协理论，宣传各级政协组织、政协委员、各民主党派和工商联及社会各界，为推进改革开放和现代化建设、为推进祖国和平统一、为全面建设小康社会所做的突出贡献和先进事迹，为各级政协组织履行职能服务，为广大政协委员参政议政服务。本书精选该公众号已发布的文章结集成册，坚持公众号一贯的“有趣、有用、有品、有情”的定位，让严肃的变有趣，让高深的接地气。</t>
    <phoneticPr fontId="3" type="noConversion"/>
  </si>
  <si>
    <t>Z220858</t>
    <phoneticPr fontId="3" type="noConversion"/>
  </si>
  <si>
    <t>9787520535083</t>
    <phoneticPr fontId="3" type="noConversion"/>
  </si>
  <si>
    <t>淇县革命老区发展史</t>
    <phoneticPr fontId="3" type="noConversion"/>
  </si>
  <si>
    <t>K296.14</t>
    <phoneticPr fontId="3" type="noConversion"/>
  </si>
  <si>
    <t>淇县-地方史</t>
    <phoneticPr fontId="3" type="noConversion"/>
  </si>
  <si>
    <t>淇县革命老区建设促进会 编著</t>
    <phoneticPr fontId="3" type="noConversion"/>
  </si>
  <si>
    <t>2023.02</t>
    <phoneticPr fontId="3" type="noConversion"/>
  </si>
  <si>
    <t>2023-02</t>
    <phoneticPr fontId="3" type="noConversion"/>
  </si>
  <si>
    <t>Z220859</t>
  </si>
  <si>
    <t>9787520534895</t>
    <phoneticPr fontId="3" type="noConversion"/>
  </si>
  <si>
    <t>建安区革命老区发展史</t>
    <phoneticPr fontId="3" type="noConversion"/>
  </si>
  <si>
    <t>区（城市）-地方史-许昌</t>
    <phoneticPr fontId="3" type="noConversion"/>
  </si>
  <si>
    <t>许昌市建安区老区建设促进会 编著</t>
    <phoneticPr fontId="3" type="noConversion"/>
  </si>
  <si>
    <t>Z220860</t>
  </si>
  <si>
    <t>9787520536042</t>
    <phoneticPr fontId="3" type="noConversion"/>
  </si>
  <si>
    <t>长垣市革命老区发展史</t>
    <phoneticPr fontId="3" type="noConversion"/>
  </si>
  <si>
    <t>K296.14</t>
  </si>
  <si>
    <t>长垣-地方史</t>
    <phoneticPr fontId="3" type="noConversion"/>
  </si>
  <si>
    <t>长垣市老区建设促进会 编著</t>
    <phoneticPr fontId="3" type="noConversion"/>
  </si>
  <si>
    <t>2023.02</t>
  </si>
  <si>
    <t>2023-02</t>
  </si>
  <si>
    <t>Z220861</t>
  </si>
  <si>
    <t>9787520534901</t>
    <phoneticPr fontId="3" type="noConversion"/>
  </si>
  <si>
    <t>中国共产党甘肃省康县历史：1936-1978</t>
    <phoneticPr fontId="3" type="noConversion"/>
  </si>
  <si>
    <t>D235.424</t>
    <phoneticPr fontId="3" type="noConversion"/>
  </si>
  <si>
    <t>中国共产党-地方组织-党史-康县-1936-1978</t>
    <phoneticPr fontId="3" type="noConversion"/>
  </si>
  <si>
    <t>中共康县县委党史研究办公室 编著</t>
    <phoneticPr fontId="3" type="noConversion"/>
  </si>
  <si>
    <t>2023.03</t>
    <phoneticPr fontId="3" type="noConversion"/>
  </si>
  <si>
    <t>2023-03</t>
    <phoneticPr fontId="3" type="noConversion"/>
  </si>
  <si>
    <t>Z220862</t>
  </si>
  <si>
    <t>9787520535397</t>
  </si>
  <si>
    <t>铸梦大唐（全三册）</t>
  </si>
  <si>
    <t>G612-53 G632-53</t>
  </si>
  <si>
    <t>民办学校-学前教育-郯城县-文集；民办学校-中小学教育-郯城县-文集</t>
  </si>
  <si>
    <t>王勇基 主编</t>
  </si>
  <si>
    <t>2022.09</t>
  </si>
  <si>
    <t>2022-09</t>
  </si>
  <si>
    <t>窦忠如</t>
  </si>
  <si>
    <t>教学理论</t>
  </si>
  <si>
    <t>Z220557</t>
    <phoneticPr fontId="3" type="noConversion"/>
  </si>
  <si>
    <t>9787520538268</t>
    <phoneticPr fontId="3" type="noConversion"/>
  </si>
  <si>
    <t>六合文征</t>
    <phoneticPr fontId="3" type="noConversion"/>
  </si>
  <si>
    <t>K295.34-53</t>
  </si>
  <si>
    <t>文化史-六合-文集</t>
  </si>
  <si>
    <t>政协南京市六合区委员会 编</t>
    <phoneticPr fontId="3" type="noConversion"/>
  </si>
  <si>
    <t>六合，为“六朝古都”南京的江北门户，历史悠久，人文荟萃。六合区政协发挥委员资源优势，组织专门力量编纂出版《六合文征》，以实现前辈乡贤的世纪宏愿。
全书分为两编：上编收录六合（古棠邑）行政区划内本土作者的作品；下编收录非六合籍文人，但曾经在六合任职、侨寓、旅历、交游，撰写的涉及六合山川人物、掌故逸闻或著述序跋等作品。
这些文章，展现了六合历史的源远流长、文化的丰富多彩，勾勒了六合山水生态、社会生活的瑰丽图景。</t>
    <phoneticPr fontId="3" type="noConversion"/>
  </si>
  <si>
    <t>Z220627</t>
  </si>
  <si>
    <t>9787520539029</t>
    <phoneticPr fontId="3" type="noConversion"/>
  </si>
  <si>
    <t>给孩子的诗歌（全5册）</t>
    <phoneticPr fontId="3" type="noConversion"/>
  </si>
  <si>
    <t>I287.2</t>
    <phoneticPr fontId="3" type="noConversion"/>
  </si>
  <si>
    <t>儿童诗歌-诗集-中国-当代</t>
    <phoneticPr fontId="3" type="noConversion"/>
  </si>
  <si>
    <t>于永昌 著</t>
    <phoneticPr fontId="3" type="noConversion"/>
  </si>
  <si>
    <t>2023.02</t>
    <phoneticPr fontId="3" type="noConversion"/>
  </si>
  <si>
    <t>2023-02</t>
    <phoneticPr fontId="3" type="noConversion"/>
  </si>
  <si>
    <t>平装</t>
    <phoneticPr fontId="3" type="noConversion"/>
  </si>
  <si>
    <t>牟国煜、薛未未</t>
    <phoneticPr fontId="3" type="noConversion"/>
  </si>
  <si>
    <t>儿童诗歌集</t>
    <phoneticPr fontId="3" type="noConversion"/>
  </si>
  <si>
    <t>本套书为儿童诗歌系列作品集，包括《百花深处的传说》《飞落人间的桥》《树上结满巧克力糖》《雪花船》和《为史册增辉的人》共五辑。作品体例规范，内容丰富，多以贴近少年儿童生活的人物和事物为主题。笔调轻快诙谐，语言流畅简练，韵律感强。全书富有儿童情趣，寓教于乐，多采用象征、拟人等手法，用孩子们喜闻乐见的小动物等编入诗歌，让孩子们在朗朗上口的阅读过程中学习道理，养成良好的行为习惯。其中的大多数作品已在《中国儿童报》《中国教育报》《北京日报》等报刊发表。</t>
  </si>
  <si>
    <t>Z220617</t>
    <phoneticPr fontId="3" type="noConversion"/>
  </si>
  <si>
    <t>9787520537889</t>
    <phoneticPr fontId="3" type="noConversion"/>
  </si>
  <si>
    <t>如此安静（锐势力·名家小说集）</t>
    <phoneticPr fontId="3" type="noConversion"/>
  </si>
  <si>
    <t>I247.5</t>
    <phoneticPr fontId="3" type="noConversion"/>
  </si>
  <si>
    <t>中篇小说-小说集-中国-当代</t>
    <phoneticPr fontId="3" type="noConversion"/>
  </si>
  <si>
    <t>王宗坤 著</t>
    <phoneticPr fontId="3" type="noConversion"/>
  </si>
  <si>
    <t>2023.03</t>
    <phoneticPr fontId="3" type="noConversion"/>
  </si>
  <si>
    <t>2023-03</t>
    <phoneticPr fontId="3" type="noConversion"/>
  </si>
  <si>
    <t>胡福星、全秋生</t>
    <phoneticPr fontId="3" type="noConversion"/>
  </si>
  <si>
    <t>中篇小说集</t>
    <phoneticPr fontId="3" type="noConversion"/>
  </si>
  <si>
    <t>《如此安静》是作家王宗坤的一部中篇小说集，也是作者个人的半部文学史。小说题材均来自日常生活，妻子与丈夫、父母与子女、同窗与朋友、亲情与伦理间的交织纠缠，世态与人情的矛盾冲突，既在意料之中又在意料之外……他们似乎走不出自己的命运，逃不过人生的拣选，但又不甘于堕落消沉，在内心深处顽强地抵御与抗争，可表面看起来是如此安静却又无法安静。六个妙趣横生的故事，或涉高校，或涉城乡，或深入历史深处……皆流连张望于人性的罅隙里，驻足于习焉不察的社会细部，从而展现出外部世界的整体图景。当他们抵达人类生命、生活、情感中最核心的部分时，小说散发出了彻骨悠长、无可避让的境况味道。</t>
    <phoneticPr fontId="3" type="noConversion"/>
  </si>
  <si>
    <t>Z220187</t>
    <phoneticPr fontId="3" type="noConversion"/>
  </si>
  <si>
    <t>9787520535410</t>
    <phoneticPr fontId="3" type="noConversion"/>
  </si>
  <si>
    <t>太平道</t>
    <phoneticPr fontId="3" type="noConversion"/>
  </si>
  <si>
    <t>中篇小说-作品集-中国-当代</t>
    <phoneticPr fontId="3" type="noConversion"/>
  </si>
  <si>
    <t>杨小凡 著</t>
    <phoneticPr fontId="3" type="noConversion"/>
  </si>
  <si>
    <t>本书为中篇小说作品集，收入了《大学》《冬风急》《假如生活欺骗了你》《太平道》《“非典”时期的爱情》《王的秘密》等六篇中篇小说。所收小说均为作者精选，这些作品立足于当下，以独特的视角、新颖的角度，展现了生活中形形色色的人物，描写了他们的欢喜悲愁。作者是“生活的发现者和勘探师”，在积累了丰富的生活经验之后，细致观察生活，在作品中探索人性，发现生活的内在逻辑，使其作品展现了独特的美学风格。</t>
  </si>
  <si>
    <t>Z210531</t>
    <phoneticPr fontId="3" type="noConversion"/>
  </si>
  <si>
    <t>9787520531856</t>
    <phoneticPr fontId="3" type="noConversion"/>
  </si>
  <si>
    <t>蜀道难（李白三部曲 一）</t>
    <phoneticPr fontId="3" type="noConversion"/>
  </si>
  <si>
    <t>长篇历史小说-中国-当代</t>
    <phoneticPr fontId="3" type="noConversion"/>
  </si>
  <si>
    <t>曾月郁，周实 著</t>
    <phoneticPr fontId="3" type="noConversion"/>
  </si>
  <si>
    <t>2023.01</t>
    <phoneticPr fontId="3" type="noConversion"/>
  </si>
  <si>
    <t>2023-01</t>
    <phoneticPr fontId="3" type="noConversion"/>
  </si>
  <si>
    <t>薛未未</t>
    <phoneticPr fontId="3" type="noConversion"/>
  </si>
  <si>
    <t>长篇小说</t>
    <phoneticPr fontId="3" type="noConversion"/>
  </si>
  <si>
    <t xml:space="preserve">“李白三部曲”分《蜀道难》《将进酒》《临路歌》三册，为长篇历史小说，讲述了李白波澜起伏、恣意潇洒的一生，并全方位地再现了盛唐时期政治、经济、文化、风俗、人情世态，刻画了盛唐时期的辉煌图景。
小说按照李白的人生历程结构布局。《蜀道难》从李白少年时离开父母外出学书、学剑写起，李白在学成后为实现其济世经邦之志来到长安，与众多文人前辈相识相交，同时也面临种种困难，才华难以施展。面对逆境，他仍然坚持理想，决定离开长安，继续寻找施展才华的机会。
</t>
  </si>
  <si>
    <t>Z210532</t>
  </si>
  <si>
    <t>9787520531863</t>
    <phoneticPr fontId="3" type="noConversion"/>
  </si>
  <si>
    <t>将进酒（李白三部曲 二）</t>
    <phoneticPr fontId="3" type="noConversion"/>
  </si>
  <si>
    <t xml:space="preserve">“李白三部曲”分《蜀道难》《将进酒》《临路歌》三册，为长篇历史小说，讲述了李白波澜起伏、恣意潇洒的一生，并全方位地再现了盛唐时期政治、经济、文化、风俗、人情世态，刻画了盛唐时期的辉煌图景。
小说按照李白的人生历程结构布局。《将进酒》讲述了李白离开长安后，游历祖国大好河山，广泛交游，与妻子许氏生儿育女，度过了一段幸福的生活。到了中年，李白受到举荐，入朝为官，为玄宗皇帝写诗，恣意洒脱，不受束缚。后李白受到冷落，他心高气傲，于是请辞离开长安。
作品以宏伟的架构、奇特的想象、生动的语言、翔实的史料，讲述了伟大诗人李白的一生。作者将笔墨主要倾注在李白独特的思想性格和行为方式上，并将李白的诗歌创作融汇其间，使读者更能领略李白无与伦比的诗才，以及其既具有侠肝义胆又有仙风道骨的浪漫主义诗人形象。
</t>
  </si>
  <si>
    <t>Z210533</t>
  </si>
  <si>
    <t>9787520531870</t>
    <phoneticPr fontId="3" type="noConversion"/>
  </si>
  <si>
    <t>临路歌（李白三部曲 三）</t>
    <phoneticPr fontId="3" type="noConversion"/>
  </si>
  <si>
    <t xml:space="preserve">“李白三部曲”分《蜀道难》《将进酒》《临路歌》三册，为长篇历史小说，讲述了李白波澜起伏、恣意潇洒的一生，并全方位地再现了盛唐时期政治、经济、文化、风俗、人情世态，刻画了盛唐时期的辉煌图景。
小说按照李白的人生历程结构布局。《临路歌》讲述了李白再次离开长安后的故事。被玄宗“赐金放还”，李白便四处游历，访古观景。安史之乱爆发后，李白心怀天下安危，为实现其建功报国之志加入永王幕府，永王失败后李白被判罪长流，最终病死。
作品以宏伟的架构、奇特的想象、生动的语言、翔实的史料，讲述了伟大诗人李白的一生。作者将笔墨主要倾注在李白独特的思想性格和行为方式上，并将李白的诗歌创作融汇其间，使读者更能领略李白无与伦比的诗才，以及其既具有侠肝义胆又有仙风道骨的浪漫主义诗人形象。
</t>
  </si>
  <si>
    <t>Z220514</t>
    <phoneticPr fontId="3" type="noConversion"/>
  </si>
  <si>
    <t>9787520536639</t>
    <phoneticPr fontId="3" type="noConversion"/>
  </si>
  <si>
    <t>云行雨施：生活国学与人生智慧</t>
    <phoneticPr fontId="3" type="noConversion"/>
  </si>
  <si>
    <t>Z126-49</t>
    <phoneticPr fontId="3" type="noConversion"/>
  </si>
  <si>
    <t>国学-通俗读物</t>
    <phoneticPr fontId="3" type="noConversion"/>
  </si>
  <si>
    <t>赵伟 著</t>
    <phoneticPr fontId="3" type="noConversion"/>
  </si>
  <si>
    <t>刘夏</t>
    <phoneticPr fontId="3" type="noConversion"/>
  </si>
  <si>
    <t>国学读物</t>
    <phoneticPr fontId="3" type="noConversion"/>
  </si>
  <si>
    <t>本书从天道、学习、事业、社会、修养、情感和智慧七个角度，选取国学经典中的相关内容，进行翻译剖析，用通俗易懂的语言解读国学。作者毕近20年读书研究之功，耗费数年形成此书。本书是作者提倡的生活国学精髓的集结，力图对读者有所启发和收获。</t>
    <phoneticPr fontId="3" type="noConversion"/>
  </si>
  <si>
    <t>Z220661</t>
    <phoneticPr fontId="3" type="noConversion"/>
  </si>
  <si>
    <t>9787520538411</t>
    <phoneticPr fontId="3" type="noConversion"/>
  </si>
  <si>
    <t>津门掌故</t>
    <phoneticPr fontId="3" type="noConversion"/>
  </si>
  <si>
    <t>K292.1-53</t>
    <phoneticPr fontId="3" type="noConversion"/>
  </si>
  <si>
    <t>天津-地方史-史料</t>
    <phoneticPr fontId="3" type="noConversion"/>
  </si>
  <si>
    <t>周利成 著</t>
    <phoneticPr fontId="3" type="noConversion"/>
  </si>
  <si>
    <t>金硕</t>
    <phoneticPr fontId="3" type="noConversion"/>
  </si>
  <si>
    <t>地方史志</t>
    <phoneticPr fontId="3" type="noConversion"/>
  </si>
  <si>
    <t>《津门掌故》一书，共收录90篇文章，200余幅珍贵历史图片。通过讲述天津卫、紫竹林、水西庄、官银号等80余个地名故事，记述了天津的历史变迁、地名的由来、遗存的古迹、名人故居、历史故事，反映了旧天津的政权的统治、经济的兴衰、城市的演进、百姓的悲喜。从《天津的由来》《西南角的变迁》《今昔小王庄》等可以了解到天津的历史沿革，从《天津卫三宗宝》《挂甲寺的传说》《水西庄史话》等可以认识天津的名胜，从《竹竿巷忆盛》《纸醉金迷的侯家后》《大罗天兴衰》等可以领略天津昔日的繁盛，阅读该书就如同在作者的带领下在天津走街串巷，观光旅游。</t>
    <phoneticPr fontId="3" type="noConversion"/>
  </si>
  <si>
    <t>Z220107</t>
  </si>
  <si>
    <t>9787520535328</t>
    <phoneticPr fontId="3" type="noConversion"/>
  </si>
  <si>
    <t>闯关东年画</t>
    <phoneticPr fontId="3" type="noConversion"/>
  </si>
  <si>
    <t>J218.3</t>
    <phoneticPr fontId="3" type="noConversion"/>
  </si>
  <si>
    <t>版画-年画-研究-东北地区</t>
    <phoneticPr fontId="3" type="noConversion"/>
  </si>
  <si>
    <t>曹保明 著</t>
    <phoneticPr fontId="3" type="noConversion"/>
  </si>
  <si>
    <t>金硕、刘华夏</t>
    <phoneticPr fontId="3" type="noConversion"/>
  </si>
  <si>
    <t>民俗艺术</t>
    <phoneticPr fontId="3" type="noConversion"/>
  </si>
  <si>
    <t>年画是年时应景的装饰, 也是消费品, 用后便弃, 不会存藏。因而, 不管历史上制作的规模如何巨大, 遗存却总是寥寥。在20 世纪末, 各地古董市场已鲜有古老的年画及老版出现, 但进入21 世纪, 大量的老年画忽然源源不断一涌而出。每过眼前,竟发现大多是山东几个产地的风格。直到近些年东北地区一些古董市场年画渐渐走红, 专事年画收藏的人日见其多, 才使我们想到它背后一个重要的不可忽视的人文背景¬—— “闯关东”。</t>
  </si>
  <si>
    <t>Z220178</t>
    <phoneticPr fontId="3" type="noConversion"/>
  </si>
  <si>
    <t>9787520536189</t>
    <phoneticPr fontId="3" type="noConversion"/>
  </si>
  <si>
    <t>唐诗夜航</t>
    <phoneticPr fontId="3" type="noConversion"/>
  </si>
  <si>
    <t>I207.227.42</t>
    <phoneticPr fontId="3" type="noConversion"/>
  </si>
  <si>
    <t>唐诗-诗歌欣赏</t>
    <phoneticPr fontId="3" type="noConversion"/>
  </si>
  <si>
    <t>张起，张天健 著</t>
    <phoneticPr fontId="3" type="noConversion"/>
  </si>
  <si>
    <t>方云虎</t>
    <phoneticPr fontId="3" type="noConversion"/>
  </si>
  <si>
    <t>诗歌欣赏</t>
    <phoneticPr fontId="3" type="noConversion"/>
  </si>
  <si>
    <t>唐诗，中国历史文化发展史上的瑰宝，千余年来，从各个方面研究、记述的文字，用汗牛充栋、车载斗量形容，毫不为过。其逸闻趣事，淹沦名山；稗海秘籍，未能刊印的仍多。于是，我们便伐柯琼林，采珠大海，从唐人笔记、史志唐书、历朝诗话、传录钩沉，计划别出新途，梳理文字，考核史实，朝书暝写，撰成《唐诗夜航》。</t>
    <phoneticPr fontId="3" type="noConversion"/>
  </si>
  <si>
    <t>Z220482</t>
  </si>
  <si>
    <t>9787520538978</t>
    <phoneticPr fontId="3" type="noConversion"/>
  </si>
  <si>
    <t>远行记：晚清官民的海外实录</t>
    <phoneticPr fontId="3" type="noConversion"/>
  </si>
  <si>
    <t>K827=52</t>
    <phoneticPr fontId="3" type="noConversion"/>
  </si>
  <si>
    <t>外交人员-研究-中国-清后期</t>
    <phoneticPr fontId="3" type="noConversion"/>
  </si>
  <si>
    <t>马力 著</t>
    <phoneticPr fontId="3" type="noConversion"/>
  </si>
  <si>
    <t>刘华夏</t>
    <phoneticPr fontId="3" type="noConversion"/>
  </si>
  <si>
    <t>人物传记</t>
    <phoneticPr fontId="3" type="noConversion"/>
  </si>
  <si>
    <t xml:space="preserve">本书记述晚清时代中国第一批出洋人士的游历事略。选取的13位代表性人物，既有短期考察的官员，也有派驻他国的使节，还包括康有为和梁启超。
这13位人物是谢清高、斌椿、张德彝、郭嵩焘、黎庶昌、李圭、何如璋、王韬、徐建寅、傅云龙、薛福成、康有为、梁启超。这些最早“开眼看世界”的人，他们游迹广远，观察敏锐，能将所见、所感、所思做出翔实叙录，把亚洲文明的古老渊源，以及各国的文化遗存、历史事件、风俗世情、城市面貌、乡村景况等，在笔下如实呈现，每个人都有自己的游历作品，且文字叙述优美，写景状物非常生动。在当时闭关锁国的情况下，这些新鲜的文字对于拓宽眼界，开启民智，推进晚清中国的历史进步，无疑具有重要作用。
</t>
  </si>
  <si>
    <t>Z190851</t>
  </si>
  <si>
    <t>9787520516839</t>
    <phoneticPr fontId="3" type="noConversion"/>
  </si>
  <si>
    <t>以图为文：中国古典绘画中的文图对话</t>
    <phoneticPr fontId="3" type="noConversion"/>
  </si>
  <si>
    <t>J212.052</t>
    <phoneticPr fontId="3" type="noConversion"/>
  </si>
  <si>
    <t>中国画-绘画研究-中国-古代</t>
    <phoneticPr fontId="3" type="noConversion"/>
  </si>
  <si>
    <t>王韶华 著</t>
    <phoneticPr fontId="3" type="noConversion"/>
  </si>
  <si>
    <t>艺术研究</t>
    <phoneticPr fontId="3" type="noConversion"/>
  </si>
  <si>
    <t>本书分为中国古典绘画艺术中的文图关系、中国绘画艺术中文图关系的经典形式、中国古典绘画艺术中文图对话的美学基础三编。上编是对中国历史中文图的四种关系进行历史梳理及深度阐释，是文图关系的整体性研究。中编提取了以图为文的经典形式——题画诗、诗意画进行深入分析，以历史为线索 ，以每个时代重要画家题画诗和诗意画为例，探索图画画面如何呈现诗歌，探索在图画呈现诗歌的过程中，图与文之间发生的合作、对抗或互显等关系。下编考察了绘画中文图对话的美学基础。这个基础就是：书画同源、诗画一律、诗画融通等，并在此基础上，与西方美学中的相关思想进行比较，与西方绘画中的文图关系进行比较，深度探索文与图对话的可能与限度。最后，以本书的结论为参照，观照当今艺术的融合与艺术语言独立之间的关系，为其提供借鉴。</t>
    <phoneticPr fontId="3" type="noConversion"/>
  </si>
  <si>
    <t>Z220513</t>
    <phoneticPr fontId="3" type="noConversion"/>
  </si>
  <si>
    <t>9787520539401</t>
    <phoneticPr fontId="3" type="noConversion"/>
  </si>
  <si>
    <t>让激情飞扬：中华人民共和国国旗国歌国徽诞生故事</t>
    <phoneticPr fontId="3" type="noConversion"/>
  </si>
  <si>
    <t>D621.6-49</t>
    <phoneticPr fontId="3" type="noConversion"/>
  </si>
  <si>
    <t>国旗-中国-青少年读物；国歌-中国-青少年读物；国徽-中国-青少年读物</t>
    <phoneticPr fontId="3" type="noConversion"/>
  </si>
  <si>
    <t>杨冬权，詹红旗 编著</t>
    <phoneticPr fontId="3" type="noConversion"/>
  </si>
  <si>
    <t>戴小璇</t>
    <phoneticPr fontId="3" type="noConversion"/>
  </si>
  <si>
    <t>青少年读物</t>
    <phoneticPr fontId="3" type="noConversion"/>
  </si>
  <si>
    <t xml:space="preserve">本书是一本关于国旗国徽国歌诞生经过的书。是一本写给青少读者的图文并茂、简单易懂的知识性的图书。
中华人民共和国国旗国徽国歌是中华人民共和国的标志和象征。国旗、国歌、国徽诞生的过程，记录了老一辈革命家、社会名流、知识分子等社会各界人士在中华人共和国成立过程中非凡的历史贡献，还有那些设计者、创作者们在拟制过程中的感人故事。历史将永远铭记着他们！
本书利用大量档案材料和珍贵展览图片编辑而成，是一本内容独特，集知识性、生动性于一体的普及读物。相信本书对广大青少年了解国旗国歌国徽知识，接受爱国主义和革命传统薰陶具有积极意义。
</t>
  </si>
  <si>
    <t>Z220643</t>
    <phoneticPr fontId="3" type="noConversion"/>
  </si>
  <si>
    <t>9787520538190</t>
    <phoneticPr fontId="3" type="noConversion"/>
  </si>
  <si>
    <t>湖西烟云（跨度小说文库）</t>
    <phoneticPr fontId="3" type="noConversion"/>
  </si>
  <si>
    <t>长篇小说-中国-当代</t>
    <phoneticPr fontId="3" type="noConversion"/>
  </si>
  <si>
    <t>公常平 著</t>
    <phoneticPr fontId="3" type="noConversion"/>
  </si>
  <si>
    <t>薛媛媛</t>
    <phoneticPr fontId="3" type="noConversion"/>
  </si>
  <si>
    <t>一部长篇小说。抗战时期，高宝湖西曾被誉为津浦路东苏联卫国战争时期的乌克兰，本书叙写的就是抗战时期发生在这片土地上的故事。成军不久的新四军为站稳脚根，抽调骨干到苏浙皖等农村建立根据地。女战士章辅等五人奉命到苏中高宝湖西建立党组织，发展根据地，刚到湖西就遭日伪军追击。湖西金苇乡进步青年金忠礼的四爷四妈为渡他们过河先后中弹牺牲。此后，章辅他们发展了金忠礼等第一批当地青年入党，建立了湖西第一个党支部。当地在新四军二师的支持下，赶走了麦大庆等湖西日伪顽势力，建立了抗日民主政权。章辅、金忠礼先后负责乡区工作，并逐渐产生了革命感情……故事一波三折，精彩纷呈，讴歌了共产党人的奋斗精神和湖西人民的爱国情怀。</t>
  </si>
  <si>
    <t>Z220770</t>
  </si>
  <si>
    <t>9787520539111</t>
    <phoneticPr fontId="3" type="noConversion"/>
  </si>
  <si>
    <t>每个人都可以从容（跨度新美文书系）</t>
    <phoneticPr fontId="3" type="noConversion"/>
  </si>
  <si>
    <t>I267</t>
    <phoneticPr fontId="3" type="noConversion"/>
  </si>
  <si>
    <t>散文集-中国-当代</t>
    <phoneticPr fontId="3" type="noConversion"/>
  </si>
  <si>
    <t>刘奔海 著</t>
    <phoneticPr fontId="3" type="noConversion"/>
  </si>
  <si>
    <t>散文集</t>
    <phoneticPr fontId="3" type="noConversion"/>
  </si>
  <si>
    <t>一部散文随笔集。作者精心挑选了他开始文学创作几十年来，发表在全国各地报纸杂志的散文随笔四十余篇，文章有的表达对故乡故土的眷恋与怀念，有的追忆亲戚故旧的前尘往事，有的重拾少年求学路上的吉光片羽，有的述及自己成家立业的点点滴滴，有的讴歌赞美祖国的大好河山……作品文笔朴实无华，情感细腻真挚，没有矫揉造作，却不乏通达哲思，展现了一个热爱工作、热爱生活，顽强拼搏、艰苦开拓，谦虚自省、勇于追求的奋斗者形象，令人读之备感欣慰与振奋。</t>
  </si>
  <si>
    <t>Z220108</t>
  </si>
  <si>
    <t>9787520538442</t>
    <phoneticPr fontId="3" type="noConversion"/>
  </si>
  <si>
    <t>重走东北亚丝绸之路</t>
    <phoneticPr fontId="3" type="noConversion"/>
  </si>
  <si>
    <t>K928.6</t>
    <phoneticPr fontId="3" type="noConversion"/>
  </si>
  <si>
    <t>丝绸之路-概况-东北亚经济圈</t>
    <phoneticPr fontId="3" type="noConversion"/>
  </si>
  <si>
    <t>金硕、胡福星</t>
    <phoneticPr fontId="3" type="noConversion"/>
  </si>
  <si>
    <t>中国地理</t>
    <phoneticPr fontId="3" type="noConversion"/>
  </si>
  <si>
    <t>路，是一种语言。丝绸之路，是关于人类生命的一个自然述说、历史述说、文化述说。千百年来，它具体地存在于中西方这个广袤而各异的地域中，向人类述说着它的存在……其实，作为中西方最重要的文化背景和空间，它不单在全球7000公里上连接世界，更在每一方寸上触动人心......</t>
  </si>
  <si>
    <t>Z220188</t>
    <phoneticPr fontId="3" type="noConversion"/>
  </si>
  <si>
    <t>9787520535694</t>
    <phoneticPr fontId="3" type="noConversion"/>
  </si>
  <si>
    <t>百科集趣.第四辑</t>
    <phoneticPr fontId="3" type="noConversion"/>
  </si>
  <si>
    <t>Z228</t>
    <phoneticPr fontId="3" type="noConversion"/>
  </si>
  <si>
    <t>科学知识-普及读物</t>
    <phoneticPr fontId="3" type="noConversion"/>
  </si>
  <si>
    <t>于永昌 编著</t>
    <phoneticPr fontId="3" type="noConversion"/>
  </si>
  <si>
    <t>科普读物</t>
    <phoneticPr fontId="3" type="noConversion"/>
  </si>
  <si>
    <t xml:space="preserve">本书是一部必不可少的百科趣书，探索了人们身边事物的文化内涵、历史底蕴，以及鲜为人知的逸事奇闻。内容引人入胜，情趣浓郁。
本书分为三个部分——“科技发明”“战争兵器”“宇宙航天”，作者在多年广泛搜集资料的基础上，对这些事物相关的新奇、有趣的记载，仔细筛选，娓娓道来，为读者打开了一扇扇观赏世界的窗口。
</t>
  </si>
  <si>
    <t>Z220189</t>
  </si>
  <si>
    <t>9787520539784</t>
    <phoneticPr fontId="3" type="noConversion"/>
  </si>
  <si>
    <t>百科集趣.第五辑</t>
    <phoneticPr fontId="3" type="noConversion"/>
  </si>
  <si>
    <t xml:space="preserve">本书是一部必不可少的百科趣书，探索了人们身边事物的文化内涵、历史底蕴，以及鲜为人知的逸事奇闻。内容引人入胜，情趣浓郁。
本书分为三个部分——“名人逸事”“奇事珍闻”“未解之谜”，作者在多年广泛搜集资料的基础上，对这些事物相关的新奇、有趣的记载，仔细筛选，娓娓道来，为读者打开了一扇扇观赏世界的窗口。
</t>
  </si>
  <si>
    <t>Z220489</t>
    <phoneticPr fontId="3" type="noConversion"/>
  </si>
  <si>
    <t>9787520536622</t>
    <phoneticPr fontId="3" type="noConversion"/>
  </si>
  <si>
    <t>淄博革命文物解读与探究</t>
    <phoneticPr fontId="3" type="noConversion"/>
  </si>
  <si>
    <t>K872.523</t>
    <phoneticPr fontId="3" type="noConversion"/>
  </si>
  <si>
    <t>革命文物-研究-淄博</t>
    <phoneticPr fontId="3" type="noConversion"/>
  </si>
  <si>
    <t>孙宜 著</t>
    <phoneticPr fontId="3" type="noConversion"/>
  </si>
  <si>
    <t>2022.09</t>
    <phoneticPr fontId="3" type="noConversion"/>
  </si>
  <si>
    <t>2022-09</t>
    <phoneticPr fontId="3" type="noConversion"/>
  </si>
  <si>
    <t>文物研究</t>
    <phoneticPr fontId="3" type="noConversion"/>
  </si>
  <si>
    <t>本书共收录了淄博本地可移动和不可移动的革命文物共55个（处），以研究记录文物背后的革命故事为主要内容。并以这些重要革命文物为切入点，从文物学的角度对各级别的可移动革命文物和不可移动革命文物进行解读，对其蕴含的历史背景、价值意义等进行深入剖析，将博物馆展陈与党史研究建立起有机联系。此举在淄博地区尚属首例，为后续博物馆展览宣教，中小学校本课程、淄博特色党史学习教育等提供了参考。</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</si>
</sst>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7" x14ac:knownFonts="1">
    <font>
      <sz val="11"/>
      <color theme="1"/>
      <name val="宋体"/>
      <family val="2"/>
      <charset val="134"/>
      <scheme val="minor"/>
    </font>
    <font>
      <sz val="10"/>
      <color theme="1"/>
      <name val="宋体"/>
      <family val="3"/>
      <charset val="134"/>
      <scheme val="minor"/>
    </font>
    <font>
      <sz val="9"/>
      <name val="宋体"/>
      <family val="2"/>
      <charset val="134"/>
      <scheme val="minor"/>
    </font>
    <font>
      <sz val="9"/>
      <name val="宋体"/>
      <family val="3"/>
      <charset val="134"/>
      <scheme val="minor"/>
    </font>
    <font>
      <sz val="9"/>
      <name val="宋体"/>
      <family val="3"/>
      <charset val="134"/>
    </font>
    <font>
      <sz val="10"/>
      <name val="宋体"/>
      <family val="3"/>
      <charset val="134"/>
      <scheme val="minor"/>
    </font>
    <font>
      <sz val="11"/>
      <color theme="1"/>
      <name val="宋体"/>
      <family val="2"/>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43" fontId="6" fillId="0" borderId="0" applyFont="0" applyFill="0" applyBorder="0" applyAlignment="0" applyProtection="0">
      <alignment vertical="center"/>
    </xf>
  </cellStyleXfs>
  <cellXfs count="23">
    <xf numFmtId="0" fontId="0" fillId="0" borderId="0" xfId="0">
      <alignment vertical="center"/>
    </xf>
    <xf numFmtId="0"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0" fillId="2" borderId="0" xfId="0" applyNumberFormat="1" applyFill="1" applyAlignment="1">
      <alignment horizontal="center" vertical="center"/>
    </xf>
    <xf numFmtId="0" fontId="0" fillId="2" borderId="0" xfId="0" applyFill="1">
      <alignment vertical="center"/>
    </xf>
    <xf numFmtId="49" fontId="0" fillId="2" borderId="0" xfId="0" applyNumberFormat="1" applyFill="1">
      <alignment vertical="center"/>
    </xf>
    <xf numFmtId="0" fontId="0" fillId="2" borderId="0" xfId="0" applyNumberFormat="1" applyFill="1">
      <alignment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2" fontId="1" fillId="0" borderId="1" xfId="0" applyNumberFormat="1" applyFont="1" applyBorder="1" applyAlignment="1">
      <alignment horizontal="right" vertical="center"/>
    </xf>
    <xf numFmtId="0" fontId="1" fillId="0" borderId="1" xfId="0" applyFont="1" applyBorder="1" applyAlignment="1">
      <alignment horizontal="right" vertical="center"/>
    </xf>
    <xf numFmtId="0" fontId="1" fillId="0" borderId="1" xfId="1" applyNumberFormat="1" applyFont="1" applyBorder="1" applyAlignment="1">
      <alignment horizontal="left"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left" vertical="center"/>
    </xf>
    <xf numFmtId="2" fontId="5" fillId="0" borderId="1" xfId="0" applyNumberFormat="1" applyFont="1" applyBorder="1" applyAlignment="1">
      <alignment horizontal="right" vertical="center"/>
    </xf>
    <xf numFmtId="0" fontId="5" fillId="0" borderId="1" xfId="0" applyFont="1" applyBorder="1" applyAlignment="1">
      <alignment horizontal="right" vertical="center"/>
    </xf>
    <xf numFmtId="0" fontId="5" fillId="0" borderId="1" xfId="1" applyNumberFormat="1" applyFont="1" applyBorder="1" applyAlignment="1">
      <alignment horizontal="left" vertical="center"/>
    </xf>
    <xf numFmtId="0" fontId="1" fillId="0" borderId="1" xfId="0" applyFont="1" applyFill="1" applyBorder="1" applyAlignment="1">
      <alignment horizontal="left" vertical="center"/>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tabSelected="1" workbookViewId="0">
      <selection activeCell="A2" sqref="A2:A47"/>
    </sheetView>
  </sheetViews>
  <sheetFormatPr defaultRowHeight="13.5" x14ac:dyDescent="0.15"/>
  <cols>
    <col min="1" max="2" width="9" style="7"/>
    <col min="3" max="3" width="9" style="8"/>
    <col min="4" max="4" width="9" style="7"/>
    <col min="5" max="5" width="7.625" style="7" bestFit="1" customWidth="1"/>
    <col min="6" max="8" width="9" style="7"/>
    <col min="9" max="9" width="9" style="8"/>
    <col min="10" max="10" width="9" style="9"/>
    <col min="11" max="16384" width="9" style="7"/>
  </cols>
  <sheetData>
    <row r="1" spans="1:20" s="6" customFormat="1" ht="30" customHeight="1" x14ac:dyDescent="0.15">
      <c r="A1" s="1" t="s">
        <v>0</v>
      </c>
      <c r="B1" s="1" t="s">
        <v>1</v>
      </c>
      <c r="C1" s="2" t="s">
        <v>2</v>
      </c>
      <c r="D1" s="1" t="s">
        <v>3</v>
      </c>
      <c r="E1" s="3" t="s">
        <v>4</v>
      </c>
      <c r="F1" s="1" t="s">
        <v>5</v>
      </c>
      <c r="G1" s="1" t="s">
        <v>6</v>
      </c>
      <c r="H1" s="1" t="s">
        <v>7</v>
      </c>
      <c r="I1" s="4" t="s">
        <v>8</v>
      </c>
      <c r="J1" s="5" t="s">
        <v>8</v>
      </c>
      <c r="K1" s="1" t="s">
        <v>9</v>
      </c>
      <c r="L1" s="1" t="s">
        <v>10</v>
      </c>
      <c r="M1" s="1" t="s">
        <v>11</v>
      </c>
      <c r="N1" s="1" t="s">
        <v>12</v>
      </c>
      <c r="O1" s="1" t="s">
        <v>13</v>
      </c>
      <c r="P1" s="1" t="s">
        <v>14</v>
      </c>
      <c r="Q1" s="1" t="s">
        <v>15</v>
      </c>
      <c r="R1" s="1" t="s">
        <v>16</v>
      </c>
      <c r="S1" s="1" t="s">
        <v>17</v>
      </c>
      <c r="T1" s="1" t="s">
        <v>18</v>
      </c>
    </row>
    <row r="2" spans="1:20" x14ac:dyDescent="0.15">
      <c r="A2" s="7">
        <v>1</v>
      </c>
      <c r="B2" s="10" t="s">
        <v>41</v>
      </c>
      <c r="C2" s="10" t="s">
        <v>42</v>
      </c>
      <c r="D2" s="12" t="s">
        <v>43</v>
      </c>
      <c r="E2" s="13">
        <v>69</v>
      </c>
      <c r="F2" s="12" t="s">
        <v>44</v>
      </c>
      <c r="G2" s="12" t="s">
        <v>45</v>
      </c>
      <c r="H2" s="12" t="s">
        <v>46</v>
      </c>
      <c r="I2" s="10" t="s">
        <v>25</v>
      </c>
      <c r="J2" s="10" t="s">
        <v>26</v>
      </c>
      <c r="K2" s="11">
        <v>1</v>
      </c>
      <c r="L2" s="11">
        <v>2</v>
      </c>
      <c r="M2" s="11" t="s">
        <v>47</v>
      </c>
      <c r="N2" s="14">
        <v>19.75</v>
      </c>
      <c r="O2" s="14">
        <v>244</v>
      </c>
      <c r="P2" s="14">
        <v>316</v>
      </c>
      <c r="Q2" s="12" t="s">
        <v>48</v>
      </c>
      <c r="R2" s="12" t="s">
        <v>49</v>
      </c>
      <c r="S2" s="12" t="s">
        <v>50</v>
      </c>
      <c r="T2" s="11">
        <v>16</v>
      </c>
    </row>
    <row r="3" spans="1:20" x14ac:dyDescent="0.15">
      <c r="A3" s="7">
        <v>2</v>
      </c>
      <c r="B3" s="10" t="s">
        <v>51</v>
      </c>
      <c r="C3" s="10" t="s">
        <v>52</v>
      </c>
      <c r="D3" s="12" t="s">
        <v>53</v>
      </c>
      <c r="E3" s="13">
        <v>63</v>
      </c>
      <c r="F3" s="12" t="s">
        <v>54</v>
      </c>
      <c r="G3" s="12" t="s">
        <v>55</v>
      </c>
      <c r="H3" s="12" t="s">
        <v>46</v>
      </c>
      <c r="I3" s="10" t="s">
        <v>25</v>
      </c>
      <c r="J3" s="10" t="s">
        <v>26</v>
      </c>
      <c r="K3" s="11">
        <v>1</v>
      </c>
      <c r="L3" s="11">
        <v>2</v>
      </c>
      <c r="M3" s="11" t="s">
        <v>47</v>
      </c>
      <c r="N3" s="14">
        <v>18</v>
      </c>
      <c r="O3" s="14">
        <v>223</v>
      </c>
      <c r="P3" s="14">
        <v>288</v>
      </c>
      <c r="Q3" s="12" t="s">
        <v>32</v>
      </c>
      <c r="R3" s="12" t="s">
        <v>56</v>
      </c>
      <c r="S3" s="12" t="s">
        <v>57</v>
      </c>
      <c r="T3" s="11">
        <v>16</v>
      </c>
    </row>
    <row r="4" spans="1:20" x14ac:dyDescent="0.15">
      <c r="A4" s="7">
        <v>3</v>
      </c>
      <c r="B4" s="10" t="s">
        <v>58</v>
      </c>
      <c r="C4" s="10" t="s">
        <v>59</v>
      </c>
      <c r="D4" s="12" t="s">
        <v>60</v>
      </c>
      <c r="E4" s="13">
        <v>68</v>
      </c>
      <c r="F4" s="12" t="s">
        <v>61</v>
      </c>
      <c r="G4" s="12" t="s">
        <v>62</v>
      </c>
      <c r="H4" s="12" t="s">
        <v>46</v>
      </c>
      <c r="I4" s="10" t="s">
        <v>25</v>
      </c>
      <c r="J4" s="10" t="s">
        <v>26</v>
      </c>
      <c r="K4" s="11">
        <v>1</v>
      </c>
      <c r="L4" s="11">
        <v>2</v>
      </c>
      <c r="M4" s="11" t="s">
        <v>47</v>
      </c>
      <c r="N4" s="14">
        <v>19.25</v>
      </c>
      <c r="O4" s="14">
        <v>238</v>
      </c>
      <c r="P4" s="14">
        <v>308</v>
      </c>
      <c r="Q4" s="12" t="s">
        <v>32</v>
      </c>
      <c r="R4" s="12" t="s">
        <v>56</v>
      </c>
      <c r="S4" s="12" t="s">
        <v>63</v>
      </c>
      <c r="T4" s="11">
        <v>16</v>
      </c>
    </row>
    <row r="5" spans="1:20" x14ac:dyDescent="0.15">
      <c r="A5" s="7">
        <v>4</v>
      </c>
      <c r="B5" s="10" t="s">
        <v>64</v>
      </c>
      <c r="C5" s="10" t="s">
        <v>65</v>
      </c>
      <c r="D5" s="12" t="s">
        <v>66</v>
      </c>
      <c r="E5" s="13">
        <v>60</v>
      </c>
      <c r="F5" s="12" t="s">
        <v>67</v>
      </c>
      <c r="G5" s="12" t="s">
        <v>68</v>
      </c>
      <c r="H5" s="12" t="s">
        <v>46</v>
      </c>
      <c r="I5" s="10" t="s">
        <v>25</v>
      </c>
      <c r="J5" s="10" t="s">
        <v>26</v>
      </c>
      <c r="K5" s="11">
        <v>1</v>
      </c>
      <c r="L5" s="11">
        <v>2</v>
      </c>
      <c r="M5" s="11" t="s">
        <v>47</v>
      </c>
      <c r="N5" s="14">
        <v>17.25</v>
      </c>
      <c r="O5" s="14">
        <v>214</v>
      </c>
      <c r="P5" s="14">
        <v>276</v>
      </c>
      <c r="Q5" s="12" t="s">
        <v>32</v>
      </c>
      <c r="R5" s="12" t="s">
        <v>56</v>
      </c>
      <c r="S5" s="12" t="s">
        <v>69</v>
      </c>
      <c r="T5" s="11">
        <v>16</v>
      </c>
    </row>
    <row r="6" spans="1:20" x14ac:dyDescent="0.15">
      <c r="A6" s="7">
        <v>5</v>
      </c>
      <c r="B6" s="10" t="s">
        <v>70</v>
      </c>
      <c r="C6" s="10" t="s">
        <v>71</v>
      </c>
      <c r="D6" s="12" t="s">
        <v>72</v>
      </c>
      <c r="E6" s="13">
        <v>72</v>
      </c>
      <c r="F6" s="12" t="s">
        <v>73</v>
      </c>
      <c r="G6" s="12" t="s">
        <v>74</v>
      </c>
      <c r="H6" s="12" t="s">
        <v>46</v>
      </c>
      <c r="I6" s="10" t="s">
        <v>25</v>
      </c>
      <c r="J6" s="10" t="s">
        <v>26</v>
      </c>
      <c r="K6" s="11">
        <v>1</v>
      </c>
      <c r="L6" s="11">
        <v>2</v>
      </c>
      <c r="M6" s="11" t="s">
        <v>47</v>
      </c>
      <c r="N6" s="14">
        <v>22.5</v>
      </c>
      <c r="O6" s="14">
        <v>279</v>
      </c>
      <c r="P6" s="14">
        <v>360</v>
      </c>
      <c r="Q6" s="12" t="s">
        <v>32</v>
      </c>
      <c r="R6" s="12" t="s">
        <v>75</v>
      </c>
      <c r="S6" s="12" t="s">
        <v>76</v>
      </c>
      <c r="T6" s="11">
        <v>16</v>
      </c>
    </row>
    <row r="7" spans="1:20" x14ac:dyDescent="0.15">
      <c r="A7" s="7">
        <v>6</v>
      </c>
      <c r="B7" s="10" t="s">
        <v>77</v>
      </c>
      <c r="C7" s="10" t="s">
        <v>78</v>
      </c>
      <c r="D7" s="12" t="s">
        <v>79</v>
      </c>
      <c r="E7" s="13">
        <v>56</v>
      </c>
      <c r="F7" s="12" t="s">
        <v>67</v>
      </c>
      <c r="G7" s="12" t="s">
        <v>80</v>
      </c>
      <c r="H7" s="12" t="s">
        <v>46</v>
      </c>
      <c r="I7" s="10" t="s">
        <v>25</v>
      </c>
      <c r="J7" s="10" t="s">
        <v>26</v>
      </c>
      <c r="K7" s="11">
        <v>1</v>
      </c>
      <c r="L7" s="11">
        <v>2</v>
      </c>
      <c r="M7" s="11" t="s">
        <v>47</v>
      </c>
      <c r="N7" s="14">
        <v>16</v>
      </c>
      <c r="O7" s="14">
        <v>198</v>
      </c>
      <c r="P7" s="14">
        <v>256</v>
      </c>
      <c r="Q7" s="12" t="s">
        <v>32</v>
      </c>
      <c r="R7" s="12" t="s">
        <v>56</v>
      </c>
      <c r="S7" s="12" t="s">
        <v>81</v>
      </c>
      <c r="T7" s="11">
        <v>16</v>
      </c>
    </row>
    <row r="8" spans="1:20" x14ac:dyDescent="0.15">
      <c r="A8" s="7">
        <v>7</v>
      </c>
      <c r="B8" s="10" t="s">
        <v>82</v>
      </c>
      <c r="C8" s="10" t="s">
        <v>83</v>
      </c>
      <c r="D8" s="12" t="s">
        <v>84</v>
      </c>
      <c r="E8" s="13">
        <v>68</v>
      </c>
      <c r="F8" s="12" t="s">
        <v>29</v>
      </c>
      <c r="G8" s="12" t="s">
        <v>85</v>
      </c>
      <c r="H8" s="12" t="s">
        <v>86</v>
      </c>
      <c r="I8" s="10" t="s">
        <v>25</v>
      </c>
      <c r="J8" s="10" t="s">
        <v>26</v>
      </c>
      <c r="K8" s="11">
        <v>1</v>
      </c>
      <c r="L8" s="11">
        <v>1</v>
      </c>
      <c r="M8" s="11" t="s">
        <v>21</v>
      </c>
      <c r="N8" s="14">
        <v>22</v>
      </c>
      <c r="O8" s="14">
        <v>350</v>
      </c>
      <c r="P8" s="14">
        <v>352</v>
      </c>
      <c r="Q8" s="12" t="s">
        <v>40</v>
      </c>
      <c r="R8" s="12" t="s">
        <v>30</v>
      </c>
      <c r="S8" s="15" t="s">
        <v>87</v>
      </c>
      <c r="T8" s="11">
        <v>16</v>
      </c>
    </row>
    <row r="9" spans="1:20" x14ac:dyDescent="0.15">
      <c r="A9" s="7">
        <v>8</v>
      </c>
      <c r="B9" s="10" t="s">
        <v>88</v>
      </c>
      <c r="C9" s="10" t="s">
        <v>89</v>
      </c>
      <c r="D9" s="12" t="s">
        <v>90</v>
      </c>
      <c r="E9" s="13">
        <v>58</v>
      </c>
      <c r="F9" s="12" t="s">
        <v>29</v>
      </c>
      <c r="G9" s="12" t="s">
        <v>85</v>
      </c>
      <c r="H9" s="12" t="s">
        <v>91</v>
      </c>
      <c r="I9" s="10" t="s">
        <v>25</v>
      </c>
      <c r="J9" s="10" t="s">
        <v>26</v>
      </c>
      <c r="K9" s="11">
        <v>1</v>
      </c>
      <c r="L9" s="11">
        <v>1</v>
      </c>
      <c r="M9" s="11" t="s">
        <v>21</v>
      </c>
      <c r="N9" s="14">
        <v>7.625</v>
      </c>
      <c r="O9" s="14">
        <v>240</v>
      </c>
      <c r="P9" s="14">
        <v>244</v>
      </c>
      <c r="Q9" s="12" t="s">
        <v>40</v>
      </c>
      <c r="R9" s="12" t="s">
        <v>30</v>
      </c>
      <c r="S9" s="15" t="s">
        <v>92</v>
      </c>
      <c r="T9" s="11">
        <v>32</v>
      </c>
    </row>
    <row r="10" spans="1:20" x14ac:dyDescent="0.15">
      <c r="A10" s="7">
        <v>9</v>
      </c>
      <c r="B10" s="10" t="s">
        <v>93</v>
      </c>
      <c r="C10" s="10" t="s">
        <v>94</v>
      </c>
      <c r="D10" s="12" t="s">
        <v>95</v>
      </c>
      <c r="E10" s="13">
        <v>88</v>
      </c>
      <c r="F10" s="12" t="s">
        <v>39</v>
      </c>
      <c r="G10" s="12" t="s">
        <v>22</v>
      </c>
      <c r="H10" s="12" t="s">
        <v>96</v>
      </c>
      <c r="I10" s="10" t="s">
        <v>19</v>
      </c>
      <c r="J10" s="10" t="s">
        <v>20</v>
      </c>
      <c r="K10" s="11">
        <v>1</v>
      </c>
      <c r="L10" s="11">
        <v>1</v>
      </c>
      <c r="M10" s="11" t="s">
        <v>21</v>
      </c>
      <c r="N10" s="14">
        <v>31</v>
      </c>
      <c r="O10" s="14">
        <v>480</v>
      </c>
      <c r="P10" s="14">
        <v>496</v>
      </c>
      <c r="Q10" s="12" t="s">
        <v>40</v>
      </c>
      <c r="R10" s="12" t="s">
        <v>23</v>
      </c>
      <c r="S10" s="15" t="s">
        <v>97</v>
      </c>
      <c r="T10" s="11">
        <v>16</v>
      </c>
    </row>
    <row r="11" spans="1:20" x14ac:dyDescent="0.15">
      <c r="A11" s="7">
        <v>10</v>
      </c>
      <c r="B11" s="10" t="s">
        <v>98</v>
      </c>
      <c r="C11" s="10" t="s">
        <v>99</v>
      </c>
      <c r="D11" s="12" t="s">
        <v>100</v>
      </c>
      <c r="E11" s="13">
        <v>68</v>
      </c>
      <c r="F11" s="12" t="s">
        <v>24</v>
      </c>
      <c r="G11" s="12" t="s">
        <v>27</v>
      </c>
      <c r="H11" s="12" t="s">
        <v>101</v>
      </c>
      <c r="I11" s="10" t="s">
        <v>25</v>
      </c>
      <c r="J11" s="10" t="s">
        <v>26</v>
      </c>
      <c r="K11" s="11">
        <v>1</v>
      </c>
      <c r="L11" s="11">
        <v>1</v>
      </c>
      <c r="M11" s="11" t="s">
        <v>21</v>
      </c>
      <c r="N11" s="14">
        <v>18.25</v>
      </c>
      <c r="O11" s="14">
        <v>280</v>
      </c>
      <c r="P11" s="14">
        <v>292</v>
      </c>
      <c r="Q11" s="12" t="s">
        <v>40</v>
      </c>
      <c r="R11" s="12" t="s">
        <v>28</v>
      </c>
      <c r="S11" s="15" t="s">
        <v>102</v>
      </c>
      <c r="T11" s="11">
        <v>16</v>
      </c>
    </row>
    <row r="12" spans="1:20" x14ac:dyDescent="0.15">
      <c r="A12" s="7">
        <v>11</v>
      </c>
      <c r="B12" s="10" t="s">
        <v>103</v>
      </c>
      <c r="C12" s="10" t="s">
        <v>104</v>
      </c>
      <c r="D12" s="12" t="s">
        <v>105</v>
      </c>
      <c r="E12" s="13">
        <v>58</v>
      </c>
      <c r="F12" s="12" t="s">
        <v>106</v>
      </c>
      <c r="G12" s="12" t="s">
        <v>107</v>
      </c>
      <c r="H12" s="12" t="s">
        <v>108</v>
      </c>
      <c r="I12" s="10" t="s">
        <v>25</v>
      </c>
      <c r="J12" s="10" t="s">
        <v>26</v>
      </c>
      <c r="K12" s="11">
        <v>1</v>
      </c>
      <c r="L12" s="11">
        <v>1</v>
      </c>
      <c r="M12" s="11" t="s">
        <v>47</v>
      </c>
      <c r="N12" s="14">
        <v>15.5</v>
      </c>
      <c r="O12" s="14">
        <v>240</v>
      </c>
      <c r="P12" s="14">
        <v>248</v>
      </c>
      <c r="Q12" s="12" t="s">
        <v>109</v>
      </c>
      <c r="R12" s="12" t="s">
        <v>110</v>
      </c>
      <c r="S12" s="15" t="s">
        <v>111</v>
      </c>
      <c r="T12" s="11">
        <v>16</v>
      </c>
    </row>
    <row r="13" spans="1:20" x14ac:dyDescent="0.15">
      <c r="A13" s="7">
        <v>12</v>
      </c>
      <c r="B13" s="10" t="s">
        <v>112</v>
      </c>
      <c r="C13" s="10" t="s">
        <v>113</v>
      </c>
      <c r="D13" s="12" t="s">
        <v>114</v>
      </c>
      <c r="E13" s="13">
        <v>98</v>
      </c>
      <c r="F13" s="12" t="s">
        <v>115</v>
      </c>
      <c r="G13" s="12" t="s">
        <v>116</v>
      </c>
      <c r="H13" s="12" t="s">
        <v>117</v>
      </c>
      <c r="I13" s="10" t="s">
        <v>25</v>
      </c>
      <c r="J13" s="10" t="s">
        <v>26</v>
      </c>
      <c r="K13" s="11">
        <v>1</v>
      </c>
      <c r="L13" s="11">
        <v>1</v>
      </c>
      <c r="M13" s="11" t="s">
        <v>118</v>
      </c>
      <c r="N13" s="14">
        <v>24</v>
      </c>
      <c r="O13" s="14">
        <v>380</v>
      </c>
      <c r="P13" s="14">
        <v>384</v>
      </c>
      <c r="Q13" s="12" t="s">
        <v>109</v>
      </c>
      <c r="R13" s="12" t="s">
        <v>119</v>
      </c>
      <c r="S13" s="15" t="s">
        <v>120</v>
      </c>
      <c r="T13" s="11">
        <v>16</v>
      </c>
    </row>
    <row r="14" spans="1:20" x14ac:dyDescent="0.15">
      <c r="A14" s="7">
        <v>13</v>
      </c>
      <c r="B14" s="10" t="s">
        <v>121</v>
      </c>
      <c r="C14" s="10" t="s">
        <v>122</v>
      </c>
      <c r="D14" s="12" t="s">
        <v>123</v>
      </c>
      <c r="E14" s="13">
        <v>78</v>
      </c>
      <c r="F14" s="12" t="s">
        <v>124</v>
      </c>
      <c r="G14" s="12" t="s">
        <v>125</v>
      </c>
      <c r="H14" s="12" t="s">
        <v>126</v>
      </c>
      <c r="I14" s="10" t="s">
        <v>36</v>
      </c>
      <c r="J14" s="10" t="s">
        <v>127</v>
      </c>
      <c r="K14" s="11">
        <v>1</v>
      </c>
      <c r="L14" s="11">
        <v>1</v>
      </c>
      <c r="M14" s="11" t="s">
        <v>128</v>
      </c>
      <c r="N14" s="14">
        <v>12.5</v>
      </c>
      <c r="O14" s="14">
        <v>150</v>
      </c>
      <c r="P14" s="14">
        <v>200</v>
      </c>
      <c r="Q14" s="12" t="s">
        <v>129</v>
      </c>
      <c r="R14" s="12" t="s">
        <v>37</v>
      </c>
      <c r="S14" s="15" t="s">
        <v>130</v>
      </c>
      <c r="T14" s="11">
        <v>16</v>
      </c>
    </row>
    <row r="15" spans="1:20" x14ac:dyDescent="0.15">
      <c r="A15" s="7">
        <v>14</v>
      </c>
      <c r="B15" s="10" t="s">
        <v>131</v>
      </c>
      <c r="C15" s="10" t="s">
        <v>132</v>
      </c>
      <c r="D15" s="12" t="s">
        <v>133</v>
      </c>
      <c r="E15" s="13">
        <v>58</v>
      </c>
      <c r="F15" s="12" t="s">
        <v>134</v>
      </c>
      <c r="G15" s="12" t="s">
        <v>135</v>
      </c>
      <c r="H15" s="12" t="s">
        <v>136</v>
      </c>
      <c r="I15" s="10" t="s">
        <v>19</v>
      </c>
      <c r="J15" s="10" t="s">
        <v>20</v>
      </c>
      <c r="K15" s="11">
        <v>1</v>
      </c>
      <c r="L15" s="11">
        <v>1</v>
      </c>
      <c r="M15" s="11" t="s">
        <v>21</v>
      </c>
      <c r="N15" s="14">
        <v>19.75</v>
      </c>
      <c r="O15" s="14">
        <v>226</v>
      </c>
      <c r="P15" s="14">
        <v>316</v>
      </c>
      <c r="Q15" s="12" t="s">
        <v>137</v>
      </c>
      <c r="R15" s="12" t="s">
        <v>33</v>
      </c>
      <c r="S15" s="15" t="s">
        <v>138</v>
      </c>
      <c r="T15" s="11">
        <v>16</v>
      </c>
    </row>
    <row r="16" spans="1:20" x14ac:dyDescent="0.15">
      <c r="A16" s="7">
        <v>15</v>
      </c>
      <c r="B16" s="10" t="s">
        <v>139</v>
      </c>
      <c r="C16" s="10" t="s">
        <v>140</v>
      </c>
      <c r="D16" s="12" t="s">
        <v>141</v>
      </c>
      <c r="E16" s="13">
        <v>68</v>
      </c>
      <c r="F16" s="12" t="s">
        <v>142</v>
      </c>
      <c r="G16" s="12" t="s">
        <v>143</v>
      </c>
      <c r="H16" s="12" t="s">
        <v>144</v>
      </c>
      <c r="I16" s="10" t="s">
        <v>19</v>
      </c>
      <c r="J16" s="10" t="s">
        <v>20</v>
      </c>
      <c r="K16" s="11">
        <v>1</v>
      </c>
      <c r="L16" s="11">
        <v>1</v>
      </c>
      <c r="M16" s="11" t="s">
        <v>21</v>
      </c>
      <c r="N16" s="14">
        <v>22.25</v>
      </c>
      <c r="O16" s="14">
        <v>288</v>
      </c>
      <c r="P16" s="14">
        <v>356</v>
      </c>
      <c r="Q16" s="12" t="s">
        <v>38</v>
      </c>
      <c r="R16" s="12" t="s">
        <v>145</v>
      </c>
      <c r="S16" s="15" t="s">
        <v>146</v>
      </c>
      <c r="T16" s="11">
        <v>16</v>
      </c>
    </row>
    <row r="17" spans="1:20" x14ac:dyDescent="0.15">
      <c r="A17" s="7">
        <v>16</v>
      </c>
      <c r="B17" s="10" t="s">
        <v>147</v>
      </c>
      <c r="C17" s="10" t="s">
        <v>148</v>
      </c>
      <c r="D17" s="12" t="s">
        <v>149</v>
      </c>
      <c r="E17" s="13">
        <v>198</v>
      </c>
      <c r="F17" s="12" t="s">
        <v>150</v>
      </c>
      <c r="G17" s="12" t="s">
        <v>151</v>
      </c>
      <c r="H17" s="12" t="s">
        <v>152</v>
      </c>
      <c r="I17" s="10" t="s">
        <v>19</v>
      </c>
      <c r="J17" s="10" t="s">
        <v>20</v>
      </c>
      <c r="K17" s="11">
        <v>1</v>
      </c>
      <c r="L17" s="11">
        <v>1</v>
      </c>
      <c r="M17" s="11" t="s">
        <v>21</v>
      </c>
      <c r="N17" s="14">
        <v>29.75</v>
      </c>
      <c r="O17" s="14">
        <v>410</v>
      </c>
      <c r="P17" s="14">
        <v>476</v>
      </c>
      <c r="Q17" s="12" t="s">
        <v>38</v>
      </c>
      <c r="R17" s="12" t="s">
        <v>153</v>
      </c>
      <c r="S17" s="15" t="s">
        <v>154</v>
      </c>
      <c r="T17" s="11">
        <v>16</v>
      </c>
    </row>
    <row r="18" spans="1:20" x14ac:dyDescent="0.15">
      <c r="A18" s="7">
        <v>17</v>
      </c>
      <c r="B18" s="17" t="s">
        <v>155</v>
      </c>
      <c r="C18" s="17" t="s">
        <v>156</v>
      </c>
      <c r="D18" s="18" t="s">
        <v>157</v>
      </c>
      <c r="E18" s="19">
        <v>69</v>
      </c>
      <c r="F18" s="18" t="s">
        <v>158</v>
      </c>
      <c r="G18" s="18" t="s">
        <v>159</v>
      </c>
      <c r="H18" s="18" t="s">
        <v>160</v>
      </c>
      <c r="I18" s="17" t="s">
        <v>161</v>
      </c>
      <c r="J18" s="17" t="s">
        <v>34</v>
      </c>
      <c r="K18" s="16">
        <v>1</v>
      </c>
      <c r="L18" s="16">
        <v>1</v>
      </c>
      <c r="M18" s="16" t="s">
        <v>21</v>
      </c>
      <c r="N18" s="20">
        <v>19.75</v>
      </c>
      <c r="O18" s="20">
        <v>220</v>
      </c>
      <c r="P18" s="20">
        <v>316</v>
      </c>
      <c r="Q18" s="18" t="s">
        <v>162</v>
      </c>
      <c r="R18" s="18" t="s">
        <v>33</v>
      </c>
      <c r="S18" s="21" t="s">
        <v>163</v>
      </c>
      <c r="T18" s="16">
        <v>16</v>
      </c>
    </row>
    <row r="19" spans="1:20" x14ac:dyDescent="0.15">
      <c r="A19" s="7">
        <v>18</v>
      </c>
      <c r="B19" s="17" t="s">
        <v>164</v>
      </c>
      <c r="C19" s="17" t="s">
        <v>165</v>
      </c>
      <c r="D19" s="18" t="s">
        <v>166</v>
      </c>
      <c r="E19" s="19">
        <v>25</v>
      </c>
      <c r="F19" s="18" t="s">
        <v>167</v>
      </c>
      <c r="G19" s="18" t="s">
        <v>168</v>
      </c>
      <c r="H19" s="18" t="s">
        <v>169</v>
      </c>
      <c r="I19" s="17" t="s">
        <v>19</v>
      </c>
      <c r="J19" s="17" t="s">
        <v>20</v>
      </c>
      <c r="K19" s="16">
        <v>1</v>
      </c>
      <c r="L19" s="16">
        <v>1</v>
      </c>
      <c r="M19" s="16" t="s">
        <v>21</v>
      </c>
      <c r="N19" s="20">
        <v>7.25</v>
      </c>
      <c r="O19" s="20">
        <v>104</v>
      </c>
      <c r="P19" s="20">
        <v>116</v>
      </c>
      <c r="Q19" s="18" t="s">
        <v>170</v>
      </c>
      <c r="R19" s="18" t="s">
        <v>31</v>
      </c>
      <c r="S19" s="21"/>
      <c r="T19" s="16">
        <v>16</v>
      </c>
    </row>
    <row r="20" spans="1:20" x14ac:dyDescent="0.15">
      <c r="A20" s="7">
        <v>19</v>
      </c>
      <c r="B20" s="17" t="s">
        <v>171</v>
      </c>
      <c r="C20" s="17" t="s">
        <v>172</v>
      </c>
      <c r="D20" s="18" t="s">
        <v>173</v>
      </c>
      <c r="E20" s="19">
        <v>98</v>
      </c>
      <c r="F20" s="18" t="s">
        <v>174</v>
      </c>
      <c r="G20" s="18" t="s">
        <v>175</v>
      </c>
      <c r="H20" s="18" t="s">
        <v>176</v>
      </c>
      <c r="I20" s="17" t="s">
        <v>19</v>
      </c>
      <c r="J20" s="17" t="s">
        <v>20</v>
      </c>
      <c r="K20" s="16">
        <v>1</v>
      </c>
      <c r="L20" s="16">
        <v>1</v>
      </c>
      <c r="M20" s="16" t="s">
        <v>21</v>
      </c>
      <c r="N20" s="20">
        <v>20</v>
      </c>
      <c r="O20" s="20">
        <v>332</v>
      </c>
      <c r="P20" s="20">
        <v>320</v>
      </c>
      <c r="Q20" s="18" t="s">
        <v>170</v>
      </c>
      <c r="R20" s="18" t="s">
        <v>177</v>
      </c>
      <c r="S20" s="21"/>
      <c r="T20" s="16">
        <v>16</v>
      </c>
    </row>
    <row r="21" spans="1:20" x14ac:dyDescent="0.15">
      <c r="A21" s="7">
        <v>20</v>
      </c>
      <c r="B21" s="17" t="s">
        <v>178</v>
      </c>
      <c r="C21" s="17" t="s">
        <v>179</v>
      </c>
      <c r="D21" s="18" t="s">
        <v>180</v>
      </c>
      <c r="E21" s="19">
        <v>98</v>
      </c>
      <c r="F21" s="18" t="s">
        <v>181</v>
      </c>
      <c r="G21" s="18" t="s">
        <v>182</v>
      </c>
      <c r="H21" s="18" t="s">
        <v>183</v>
      </c>
      <c r="I21" s="17" t="s">
        <v>184</v>
      </c>
      <c r="J21" s="17" t="s">
        <v>185</v>
      </c>
      <c r="K21" s="16">
        <v>1</v>
      </c>
      <c r="L21" s="16">
        <v>1</v>
      </c>
      <c r="M21" s="16" t="s">
        <v>128</v>
      </c>
      <c r="N21" s="20">
        <v>30.75</v>
      </c>
      <c r="O21" s="20">
        <v>440</v>
      </c>
      <c r="P21" s="20">
        <v>492</v>
      </c>
      <c r="Q21" s="18" t="s">
        <v>186</v>
      </c>
      <c r="R21" s="18" t="s">
        <v>187</v>
      </c>
      <c r="S21" s="21" t="s">
        <v>188</v>
      </c>
      <c r="T21" s="16">
        <v>16</v>
      </c>
    </row>
    <row r="22" spans="1:20" x14ac:dyDescent="0.15">
      <c r="A22" s="7">
        <v>21</v>
      </c>
      <c r="B22" s="17" t="s">
        <v>189</v>
      </c>
      <c r="C22" s="17" t="s">
        <v>190</v>
      </c>
      <c r="D22" s="18" t="s">
        <v>191</v>
      </c>
      <c r="E22" s="19">
        <v>49</v>
      </c>
      <c r="F22" s="18" t="s">
        <v>192</v>
      </c>
      <c r="G22" s="18" t="s">
        <v>193</v>
      </c>
      <c r="H22" s="18" t="s">
        <v>194</v>
      </c>
      <c r="I22" s="17" t="s">
        <v>19</v>
      </c>
      <c r="J22" s="17" t="s">
        <v>20</v>
      </c>
      <c r="K22" s="16">
        <v>1</v>
      </c>
      <c r="L22" s="16">
        <v>1</v>
      </c>
      <c r="M22" s="16" t="s">
        <v>21</v>
      </c>
      <c r="N22" s="20">
        <v>7.375</v>
      </c>
      <c r="O22" s="20">
        <v>50</v>
      </c>
      <c r="P22" s="20">
        <v>236</v>
      </c>
      <c r="Q22" s="18" t="s">
        <v>137</v>
      </c>
      <c r="R22" s="18" t="s">
        <v>195</v>
      </c>
      <c r="S22" s="21" t="s">
        <v>196</v>
      </c>
      <c r="T22" s="16">
        <v>32</v>
      </c>
    </row>
    <row r="23" spans="1:20" x14ac:dyDescent="0.15">
      <c r="A23" s="7">
        <v>22</v>
      </c>
      <c r="B23" s="17" t="s">
        <v>197</v>
      </c>
      <c r="C23" s="17" t="s">
        <v>198</v>
      </c>
      <c r="D23" s="18" t="s">
        <v>199</v>
      </c>
      <c r="E23" s="19">
        <v>98</v>
      </c>
      <c r="F23" s="18" t="s">
        <v>200</v>
      </c>
      <c r="G23" s="18" t="s">
        <v>201</v>
      </c>
      <c r="H23" s="18" t="s">
        <v>202</v>
      </c>
      <c r="I23" s="17" t="s">
        <v>203</v>
      </c>
      <c r="J23" s="17" t="s">
        <v>204</v>
      </c>
      <c r="K23" s="16">
        <v>1</v>
      </c>
      <c r="L23" s="16">
        <v>2</v>
      </c>
      <c r="M23" s="16" t="s">
        <v>21</v>
      </c>
      <c r="N23" s="20">
        <v>32.5</v>
      </c>
      <c r="O23" s="20">
        <v>400</v>
      </c>
      <c r="P23" s="20">
        <v>520</v>
      </c>
      <c r="Q23" s="18" t="s">
        <v>170</v>
      </c>
      <c r="R23" s="18" t="s">
        <v>31</v>
      </c>
      <c r="S23" s="21"/>
      <c r="T23" s="16">
        <v>16</v>
      </c>
    </row>
    <row r="24" spans="1:20" x14ac:dyDescent="0.15">
      <c r="A24" s="7">
        <v>23</v>
      </c>
      <c r="B24" s="17" t="s">
        <v>205</v>
      </c>
      <c r="C24" s="17" t="s">
        <v>206</v>
      </c>
      <c r="D24" s="18" t="s">
        <v>207</v>
      </c>
      <c r="E24" s="19">
        <v>60</v>
      </c>
      <c r="F24" s="18" t="s">
        <v>200</v>
      </c>
      <c r="G24" s="18" t="s">
        <v>208</v>
      </c>
      <c r="H24" s="18" t="s">
        <v>209</v>
      </c>
      <c r="I24" s="17" t="s">
        <v>203</v>
      </c>
      <c r="J24" s="17" t="s">
        <v>204</v>
      </c>
      <c r="K24" s="16">
        <v>1</v>
      </c>
      <c r="L24" s="16">
        <v>2</v>
      </c>
      <c r="M24" s="16" t="s">
        <v>21</v>
      </c>
      <c r="N24" s="20">
        <v>22.5</v>
      </c>
      <c r="O24" s="20">
        <v>322</v>
      </c>
      <c r="P24" s="20">
        <v>360</v>
      </c>
      <c r="Q24" s="18" t="s">
        <v>170</v>
      </c>
      <c r="R24" s="18" t="s">
        <v>31</v>
      </c>
      <c r="S24" s="21"/>
      <c r="T24" s="16">
        <v>16</v>
      </c>
    </row>
    <row r="25" spans="1:20" x14ac:dyDescent="0.15">
      <c r="A25" s="7">
        <v>24</v>
      </c>
      <c r="B25" s="17" t="s">
        <v>210</v>
      </c>
      <c r="C25" s="17" t="s">
        <v>211</v>
      </c>
      <c r="D25" s="18" t="s">
        <v>212</v>
      </c>
      <c r="E25" s="19">
        <v>58</v>
      </c>
      <c r="F25" s="18" t="s">
        <v>213</v>
      </c>
      <c r="G25" s="18" t="s">
        <v>214</v>
      </c>
      <c r="H25" s="18" t="s">
        <v>215</v>
      </c>
      <c r="I25" s="17" t="s">
        <v>216</v>
      </c>
      <c r="J25" s="17" t="s">
        <v>217</v>
      </c>
      <c r="K25" s="16">
        <v>1</v>
      </c>
      <c r="L25" s="16">
        <v>2</v>
      </c>
      <c r="M25" s="16" t="s">
        <v>21</v>
      </c>
      <c r="N25" s="20">
        <v>15.5</v>
      </c>
      <c r="O25" s="20">
        <v>218</v>
      </c>
      <c r="P25" s="20">
        <v>248</v>
      </c>
      <c r="Q25" s="18" t="s">
        <v>170</v>
      </c>
      <c r="R25" s="18" t="s">
        <v>31</v>
      </c>
      <c r="S25" s="21"/>
      <c r="T25" s="16">
        <v>16</v>
      </c>
    </row>
    <row r="26" spans="1:20" x14ac:dyDescent="0.15">
      <c r="A26" s="7">
        <v>25</v>
      </c>
      <c r="B26" s="17" t="s">
        <v>218</v>
      </c>
      <c r="C26" s="17" t="s">
        <v>219</v>
      </c>
      <c r="D26" s="18" t="s">
        <v>220</v>
      </c>
      <c r="E26" s="19">
        <v>128</v>
      </c>
      <c r="F26" s="18" t="s">
        <v>221</v>
      </c>
      <c r="G26" s="18" t="s">
        <v>222</v>
      </c>
      <c r="H26" s="18" t="s">
        <v>223</v>
      </c>
      <c r="I26" s="17" t="s">
        <v>224</v>
      </c>
      <c r="J26" s="17" t="s">
        <v>225</v>
      </c>
      <c r="K26" s="16">
        <v>1</v>
      </c>
      <c r="L26" s="16">
        <v>2</v>
      </c>
      <c r="M26" s="16" t="s">
        <v>21</v>
      </c>
      <c r="N26" s="20">
        <v>24</v>
      </c>
      <c r="O26" s="20">
        <v>290</v>
      </c>
      <c r="P26" s="20">
        <v>384</v>
      </c>
      <c r="Q26" s="18" t="s">
        <v>170</v>
      </c>
      <c r="R26" s="18" t="s">
        <v>31</v>
      </c>
      <c r="S26" s="21"/>
      <c r="T26" s="16">
        <v>16</v>
      </c>
    </row>
    <row r="27" spans="1:20" x14ac:dyDescent="0.15">
      <c r="A27" s="7">
        <v>26</v>
      </c>
      <c r="B27" s="17" t="s">
        <v>226</v>
      </c>
      <c r="C27" s="17" t="s">
        <v>227</v>
      </c>
      <c r="D27" s="18" t="s">
        <v>228</v>
      </c>
      <c r="E27" s="19">
        <v>120</v>
      </c>
      <c r="F27" s="18" t="s">
        <v>229</v>
      </c>
      <c r="G27" s="18" t="s">
        <v>230</v>
      </c>
      <c r="H27" s="18" t="s">
        <v>231</v>
      </c>
      <c r="I27" s="17" t="s">
        <v>232</v>
      </c>
      <c r="J27" s="17" t="s">
        <v>233</v>
      </c>
      <c r="K27" s="16">
        <v>1</v>
      </c>
      <c r="L27" s="16">
        <v>1</v>
      </c>
      <c r="M27" s="16" t="s">
        <v>47</v>
      </c>
      <c r="N27" s="20">
        <v>73.25</v>
      </c>
      <c r="O27" s="20">
        <v>1084</v>
      </c>
      <c r="P27" s="20">
        <v>1172</v>
      </c>
      <c r="Q27" s="18" t="s">
        <v>234</v>
      </c>
      <c r="R27" s="18" t="s">
        <v>235</v>
      </c>
      <c r="S27" s="21"/>
      <c r="T27" s="16">
        <v>16</v>
      </c>
    </row>
    <row r="28" spans="1:20" x14ac:dyDescent="0.15">
      <c r="A28" s="7">
        <v>27</v>
      </c>
      <c r="B28" s="10" t="s">
        <v>236</v>
      </c>
      <c r="C28" s="10" t="s">
        <v>237</v>
      </c>
      <c r="D28" s="12" t="s">
        <v>238</v>
      </c>
      <c r="E28" s="13">
        <v>98</v>
      </c>
      <c r="F28" s="12" t="s">
        <v>239</v>
      </c>
      <c r="G28" s="12" t="s">
        <v>240</v>
      </c>
      <c r="H28" s="12" t="s">
        <v>241</v>
      </c>
      <c r="I28" s="10" t="s">
        <v>19</v>
      </c>
      <c r="J28" s="10" t="s">
        <v>20</v>
      </c>
      <c r="K28" s="11">
        <v>1</v>
      </c>
      <c r="L28" s="11">
        <v>1</v>
      </c>
      <c r="M28" s="11" t="s">
        <v>21</v>
      </c>
      <c r="N28" s="14">
        <v>35.5</v>
      </c>
      <c r="O28" s="14">
        <v>560</v>
      </c>
      <c r="P28" s="14">
        <v>568</v>
      </c>
      <c r="Q28" s="12" t="s">
        <v>35</v>
      </c>
      <c r="R28" s="12" t="s">
        <v>31</v>
      </c>
      <c r="S28" s="15" t="s">
        <v>242</v>
      </c>
      <c r="T28" s="11">
        <v>16</v>
      </c>
    </row>
    <row r="29" spans="1:20" x14ac:dyDescent="0.15">
      <c r="A29" s="7">
        <v>28</v>
      </c>
      <c r="B29" s="10" t="s">
        <v>243</v>
      </c>
      <c r="C29" s="10" t="s">
        <v>244</v>
      </c>
      <c r="D29" s="12" t="s">
        <v>245</v>
      </c>
      <c r="E29" s="13">
        <v>178</v>
      </c>
      <c r="F29" s="12" t="s">
        <v>246</v>
      </c>
      <c r="G29" s="12" t="s">
        <v>247</v>
      </c>
      <c r="H29" s="12" t="s">
        <v>248</v>
      </c>
      <c r="I29" s="10" t="s">
        <v>249</v>
      </c>
      <c r="J29" s="10" t="s">
        <v>250</v>
      </c>
      <c r="K29" s="11">
        <v>1</v>
      </c>
      <c r="L29" s="11">
        <v>1</v>
      </c>
      <c r="M29" s="11" t="s">
        <v>251</v>
      </c>
      <c r="N29" s="14">
        <v>78</v>
      </c>
      <c r="O29" s="14">
        <v>646</v>
      </c>
      <c r="P29" s="14">
        <f>N29*32</f>
        <v>2496</v>
      </c>
      <c r="Q29" s="12" t="s">
        <v>252</v>
      </c>
      <c r="R29" s="12" t="s">
        <v>253</v>
      </c>
      <c r="S29" s="15" t="s">
        <v>254</v>
      </c>
      <c r="T29" s="11">
        <v>32</v>
      </c>
    </row>
    <row r="30" spans="1:20" x14ac:dyDescent="0.15">
      <c r="A30" s="7">
        <v>29</v>
      </c>
      <c r="B30" s="10" t="s">
        <v>255</v>
      </c>
      <c r="C30" s="10" t="s">
        <v>256</v>
      </c>
      <c r="D30" s="12" t="s">
        <v>257</v>
      </c>
      <c r="E30" s="13">
        <v>58</v>
      </c>
      <c r="F30" s="12" t="s">
        <v>258</v>
      </c>
      <c r="G30" s="12" t="s">
        <v>259</v>
      </c>
      <c r="H30" s="12" t="s">
        <v>260</v>
      </c>
      <c r="I30" s="10" t="s">
        <v>261</v>
      </c>
      <c r="J30" s="10" t="s">
        <v>262</v>
      </c>
      <c r="K30" s="11">
        <v>1</v>
      </c>
      <c r="L30" s="11">
        <v>1</v>
      </c>
      <c r="M30" s="11" t="s">
        <v>251</v>
      </c>
      <c r="N30" s="14">
        <v>15</v>
      </c>
      <c r="O30" s="14">
        <v>238</v>
      </c>
      <c r="P30" s="14">
        <v>240</v>
      </c>
      <c r="Q30" s="12" t="s">
        <v>263</v>
      </c>
      <c r="R30" s="12" t="s">
        <v>264</v>
      </c>
      <c r="S30" s="15" t="s">
        <v>265</v>
      </c>
      <c r="T30" s="11">
        <v>16</v>
      </c>
    </row>
    <row r="31" spans="1:20" x14ac:dyDescent="0.15">
      <c r="A31" s="7">
        <v>30</v>
      </c>
      <c r="B31" s="10" t="s">
        <v>266</v>
      </c>
      <c r="C31" s="10" t="s">
        <v>267</v>
      </c>
      <c r="D31" s="12" t="s">
        <v>268</v>
      </c>
      <c r="E31" s="13">
        <v>63</v>
      </c>
      <c r="F31" s="12" t="s">
        <v>258</v>
      </c>
      <c r="G31" s="12" t="s">
        <v>269</v>
      </c>
      <c r="H31" s="12" t="s">
        <v>270</v>
      </c>
      <c r="I31" s="10" t="s">
        <v>261</v>
      </c>
      <c r="J31" s="10" t="s">
        <v>262</v>
      </c>
      <c r="K31" s="11">
        <v>1</v>
      </c>
      <c r="L31" s="11">
        <v>1</v>
      </c>
      <c r="M31" s="11" t="s">
        <v>251</v>
      </c>
      <c r="N31" s="14">
        <v>17.25</v>
      </c>
      <c r="O31" s="14">
        <v>223</v>
      </c>
      <c r="P31" s="14">
        <v>276</v>
      </c>
      <c r="Q31" s="12" t="s">
        <v>252</v>
      </c>
      <c r="R31" s="12" t="s">
        <v>264</v>
      </c>
      <c r="S31" s="15" t="s">
        <v>271</v>
      </c>
      <c r="T31" s="11">
        <v>16</v>
      </c>
    </row>
    <row r="32" spans="1:20" x14ac:dyDescent="0.15">
      <c r="A32" s="7">
        <v>31</v>
      </c>
      <c r="B32" s="10" t="s">
        <v>272</v>
      </c>
      <c r="C32" s="10" t="s">
        <v>273</v>
      </c>
      <c r="D32" s="12" t="s">
        <v>274</v>
      </c>
      <c r="E32" s="13">
        <v>69.8</v>
      </c>
      <c r="F32" s="12" t="s">
        <v>258</v>
      </c>
      <c r="G32" s="12" t="s">
        <v>275</v>
      </c>
      <c r="H32" s="12" t="s">
        <v>276</v>
      </c>
      <c r="I32" s="10" t="s">
        <v>277</v>
      </c>
      <c r="J32" s="10" t="s">
        <v>278</v>
      </c>
      <c r="K32" s="11">
        <v>1</v>
      </c>
      <c r="L32" s="11">
        <v>1</v>
      </c>
      <c r="M32" s="11" t="s">
        <v>251</v>
      </c>
      <c r="N32" s="14">
        <v>22.75</v>
      </c>
      <c r="O32" s="14">
        <v>361</v>
      </c>
      <c r="P32" s="14">
        <v>364</v>
      </c>
      <c r="Q32" s="12" t="s">
        <v>279</v>
      </c>
      <c r="R32" s="12" t="s">
        <v>280</v>
      </c>
      <c r="S32" s="15" t="s">
        <v>281</v>
      </c>
      <c r="T32" s="11">
        <v>16</v>
      </c>
    </row>
    <row r="33" spans="1:20" x14ac:dyDescent="0.15">
      <c r="A33" s="7">
        <v>32</v>
      </c>
      <c r="B33" s="10" t="s">
        <v>282</v>
      </c>
      <c r="C33" s="10" t="s">
        <v>283</v>
      </c>
      <c r="D33" s="12" t="s">
        <v>284</v>
      </c>
      <c r="E33" s="13">
        <v>69.8</v>
      </c>
      <c r="F33" s="12" t="s">
        <v>258</v>
      </c>
      <c r="G33" s="12" t="s">
        <v>275</v>
      </c>
      <c r="H33" s="12" t="s">
        <v>276</v>
      </c>
      <c r="I33" s="10" t="s">
        <v>25</v>
      </c>
      <c r="J33" s="10" t="s">
        <v>26</v>
      </c>
      <c r="K33" s="11">
        <v>1</v>
      </c>
      <c r="L33" s="11">
        <v>1</v>
      </c>
      <c r="M33" s="11" t="s">
        <v>251</v>
      </c>
      <c r="N33" s="14">
        <v>23</v>
      </c>
      <c r="O33" s="14">
        <v>319</v>
      </c>
      <c r="P33" s="14">
        <v>368</v>
      </c>
      <c r="Q33" s="12" t="s">
        <v>279</v>
      </c>
      <c r="R33" s="12" t="s">
        <v>280</v>
      </c>
      <c r="S33" s="15" t="s">
        <v>285</v>
      </c>
      <c r="T33" s="11">
        <v>16</v>
      </c>
    </row>
    <row r="34" spans="1:20" x14ac:dyDescent="0.15">
      <c r="A34" s="7">
        <v>33</v>
      </c>
      <c r="B34" s="10" t="s">
        <v>286</v>
      </c>
      <c r="C34" s="10" t="s">
        <v>287</v>
      </c>
      <c r="D34" s="12" t="s">
        <v>288</v>
      </c>
      <c r="E34" s="13">
        <v>69.8</v>
      </c>
      <c r="F34" s="12" t="s">
        <v>106</v>
      </c>
      <c r="G34" s="12" t="s">
        <v>275</v>
      </c>
      <c r="H34" s="12" t="s">
        <v>276</v>
      </c>
      <c r="I34" s="10" t="s">
        <v>25</v>
      </c>
      <c r="J34" s="10" t="s">
        <v>26</v>
      </c>
      <c r="K34" s="11">
        <v>1</v>
      </c>
      <c r="L34" s="11">
        <v>1</v>
      </c>
      <c r="M34" s="11" t="s">
        <v>251</v>
      </c>
      <c r="N34" s="14">
        <v>23</v>
      </c>
      <c r="O34" s="14">
        <v>365</v>
      </c>
      <c r="P34" s="14">
        <v>368</v>
      </c>
      <c r="Q34" s="12" t="s">
        <v>279</v>
      </c>
      <c r="R34" s="12" t="s">
        <v>280</v>
      </c>
      <c r="S34" s="15" t="s">
        <v>289</v>
      </c>
      <c r="T34" s="11">
        <v>16</v>
      </c>
    </row>
    <row r="35" spans="1:20" x14ac:dyDescent="0.15">
      <c r="A35" s="7">
        <v>34</v>
      </c>
      <c r="B35" s="10" t="s">
        <v>290</v>
      </c>
      <c r="C35" s="10" t="s">
        <v>291</v>
      </c>
      <c r="D35" s="12" t="s">
        <v>292</v>
      </c>
      <c r="E35" s="13">
        <v>88</v>
      </c>
      <c r="F35" s="12" t="s">
        <v>293</v>
      </c>
      <c r="G35" s="12" t="s">
        <v>294</v>
      </c>
      <c r="H35" s="12" t="s">
        <v>295</v>
      </c>
      <c r="I35" s="10" t="s">
        <v>261</v>
      </c>
      <c r="J35" s="10" t="s">
        <v>262</v>
      </c>
      <c r="K35" s="11">
        <v>1</v>
      </c>
      <c r="L35" s="11">
        <v>1</v>
      </c>
      <c r="M35" s="11" t="s">
        <v>251</v>
      </c>
      <c r="N35" s="14">
        <v>32</v>
      </c>
      <c r="O35" s="14">
        <v>490</v>
      </c>
      <c r="P35" s="14">
        <v>512</v>
      </c>
      <c r="Q35" s="12" t="s">
        <v>296</v>
      </c>
      <c r="R35" s="12" t="s">
        <v>297</v>
      </c>
      <c r="S35" s="15" t="s">
        <v>298</v>
      </c>
      <c r="T35" s="11">
        <v>16</v>
      </c>
    </row>
    <row r="36" spans="1:20" x14ac:dyDescent="0.15">
      <c r="A36" s="7">
        <v>35</v>
      </c>
      <c r="B36" s="10" t="s">
        <v>299</v>
      </c>
      <c r="C36" s="10" t="s">
        <v>300</v>
      </c>
      <c r="D36" s="12" t="s">
        <v>301</v>
      </c>
      <c r="E36" s="13">
        <v>68</v>
      </c>
      <c r="F36" s="12" t="s">
        <v>302</v>
      </c>
      <c r="G36" s="12" t="s">
        <v>303</v>
      </c>
      <c r="H36" s="12" t="s">
        <v>304</v>
      </c>
      <c r="I36" s="10" t="s">
        <v>261</v>
      </c>
      <c r="J36" s="10" t="s">
        <v>262</v>
      </c>
      <c r="K36" s="11">
        <v>1</v>
      </c>
      <c r="L36" s="11">
        <v>1</v>
      </c>
      <c r="M36" s="11" t="s">
        <v>251</v>
      </c>
      <c r="N36" s="14">
        <v>17.5</v>
      </c>
      <c r="O36" s="14">
        <v>232</v>
      </c>
      <c r="P36" s="14">
        <v>280</v>
      </c>
      <c r="Q36" s="12" t="s">
        <v>305</v>
      </c>
      <c r="R36" s="12" t="s">
        <v>306</v>
      </c>
      <c r="S36" s="15" t="s">
        <v>307</v>
      </c>
      <c r="T36" s="11">
        <v>16</v>
      </c>
    </row>
    <row r="37" spans="1:20" x14ac:dyDescent="0.15">
      <c r="A37" s="7">
        <v>36</v>
      </c>
      <c r="B37" s="10" t="s">
        <v>308</v>
      </c>
      <c r="C37" s="10" t="s">
        <v>309</v>
      </c>
      <c r="D37" s="12" t="s">
        <v>310</v>
      </c>
      <c r="E37" s="13">
        <v>52</v>
      </c>
      <c r="F37" s="12" t="s">
        <v>311</v>
      </c>
      <c r="G37" s="12" t="s">
        <v>312</v>
      </c>
      <c r="H37" s="12" t="s">
        <v>313</v>
      </c>
      <c r="I37" s="10" t="s">
        <v>249</v>
      </c>
      <c r="J37" s="10" t="s">
        <v>250</v>
      </c>
      <c r="K37" s="11">
        <v>1</v>
      </c>
      <c r="L37" s="11">
        <v>1</v>
      </c>
      <c r="M37" s="11" t="s">
        <v>251</v>
      </c>
      <c r="N37" s="14">
        <v>14</v>
      </c>
      <c r="O37" s="14">
        <v>146</v>
      </c>
      <c r="P37" s="14">
        <v>224</v>
      </c>
      <c r="Q37" s="12" t="s">
        <v>314</v>
      </c>
      <c r="R37" s="12" t="s">
        <v>315</v>
      </c>
      <c r="S37" s="15" t="s">
        <v>316</v>
      </c>
      <c r="T37" s="11">
        <v>16</v>
      </c>
    </row>
    <row r="38" spans="1:20" x14ac:dyDescent="0.15">
      <c r="A38" s="7">
        <v>37</v>
      </c>
      <c r="B38" s="10" t="s">
        <v>317</v>
      </c>
      <c r="C38" s="10" t="s">
        <v>318</v>
      </c>
      <c r="D38" s="12" t="s">
        <v>319</v>
      </c>
      <c r="E38" s="13">
        <v>89</v>
      </c>
      <c r="F38" s="12" t="s">
        <v>320</v>
      </c>
      <c r="G38" s="12" t="s">
        <v>321</v>
      </c>
      <c r="H38" s="12" t="s">
        <v>322</v>
      </c>
      <c r="I38" s="10" t="s">
        <v>261</v>
      </c>
      <c r="J38" s="10" t="s">
        <v>262</v>
      </c>
      <c r="K38" s="11">
        <v>1</v>
      </c>
      <c r="L38" s="11">
        <v>1</v>
      </c>
      <c r="M38" s="11" t="s">
        <v>251</v>
      </c>
      <c r="N38" s="14">
        <v>27.25</v>
      </c>
      <c r="O38" s="14">
        <v>350</v>
      </c>
      <c r="P38" s="14">
        <v>436</v>
      </c>
      <c r="Q38" s="12" t="s">
        <v>323</v>
      </c>
      <c r="R38" s="12" t="s">
        <v>324</v>
      </c>
      <c r="S38" s="15" t="s">
        <v>325</v>
      </c>
      <c r="T38" s="11">
        <v>16</v>
      </c>
    </row>
    <row r="39" spans="1:20" x14ac:dyDescent="0.15">
      <c r="A39" s="7">
        <v>38</v>
      </c>
      <c r="B39" s="10" t="s">
        <v>326</v>
      </c>
      <c r="C39" s="10" t="s">
        <v>327</v>
      </c>
      <c r="D39" s="12" t="s">
        <v>328</v>
      </c>
      <c r="E39" s="13">
        <v>69</v>
      </c>
      <c r="F39" s="12" t="s">
        <v>329</v>
      </c>
      <c r="G39" s="12" t="s">
        <v>330</v>
      </c>
      <c r="H39" s="12" t="s">
        <v>331</v>
      </c>
      <c r="I39" s="10" t="s">
        <v>261</v>
      </c>
      <c r="J39" s="10" t="s">
        <v>262</v>
      </c>
      <c r="K39" s="11">
        <v>1</v>
      </c>
      <c r="L39" s="11">
        <v>1</v>
      </c>
      <c r="M39" s="11" t="s">
        <v>251</v>
      </c>
      <c r="N39" s="14">
        <v>22.5</v>
      </c>
      <c r="O39" s="14">
        <v>311</v>
      </c>
      <c r="P39" s="14">
        <v>360</v>
      </c>
      <c r="Q39" s="12" t="s">
        <v>332</v>
      </c>
      <c r="R39" s="12" t="s">
        <v>333</v>
      </c>
      <c r="S39" s="15" t="s">
        <v>334</v>
      </c>
      <c r="T39" s="11">
        <v>16</v>
      </c>
    </row>
    <row r="40" spans="1:20" x14ac:dyDescent="0.15">
      <c r="A40" s="7">
        <v>39</v>
      </c>
      <c r="B40" s="10" t="s">
        <v>335</v>
      </c>
      <c r="C40" s="10" t="s">
        <v>336</v>
      </c>
      <c r="D40" s="12" t="s">
        <v>337</v>
      </c>
      <c r="E40" s="13">
        <v>89</v>
      </c>
      <c r="F40" s="12" t="s">
        <v>338</v>
      </c>
      <c r="G40" s="12" t="s">
        <v>339</v>
      </c>
      <c r="H40" s="12" t="s">
        <v>340</v>
      </c>
      <c r="I40" s="10" t="s">
        <v>261</v>
      </c>
      <c r="J40" s="10" t="s">
        <v>262</v>
      </c>
      <c r="K40" s="11">
        <v>1</v>
      </c>
      <c r="L40" s="11">
        <v>1</v>
      </c>
      <c r="M40" s="11" t="s">
        <v>251</v>
      </c>
      <c r="N40" s="14">
        <v>22</v>
      </c>
      <c r="O40" s="14">
        <v>290</v>
      </c>
      <c r="P40" s="14">
        <v>352</v>
      </c>
      <c r="Q40" s="12" t="s">
        <v>323</v>
      </c>
      <c r="R40" s="12" t="s">
        <v>341</v>
      </c>
      <c r="S40" s="15" t="s">
        <v>342</v>
      </c>
      <c r="T40" s="11">
        <v>16</v>
      </c>
    </row>
    <row r="41" spans="1:20" x14ac:dyDescent="0.15">
      <c r="A41" s="7">
        <v>40</v>
      </c>
      <c r="B41" s="10" t="s">
        <v>343</v>
      </c>
      <c r="C41" s="10" t="s">
        <v>344</v>
      </c>
      <c r="D41" s="12" t="s">
        <v>345</v>
      </c>
      <c r="E41" s="13">
        <v>45</v>
      </c>
      <c r="F41" s="12" t="s">
        <v>346</v>
      </c>
      <c r="G41" s="12" t="s">
        <v>347</v>
      </c>
      <c r="H41" s="12" t="s">
        <v>348</v>
      </c>
      <c r="I41" s="10" t="s">
        <v>277</v>
      </c>
      <c r="J41" s="10" t="s">
        <v>278</v>
      </c>
      <c r="K41" s="11">
        <v>1</v>
      </c>
      <c r="L41" s="11">
        <v>1</v>
      </c>
      <c r="M41" s="11" t="s">
        <v>251</v>
      </c>
      <c r="N41" s="14">
        <v>8.75</v>
      </c>
      <c r="O41" s="14">
        <v>120</v>
      </c>
      <c r="P41" s="14">
        <v>140</v>
      </c>
      <c r="Q41" s="12" t="s">
        <v>349</v>
      </c>
      <c r="R41" s="12" t="s">
        <v>350</v>
      </c>
      <c r="S41" s="15" t="s">
        <v>351</v>
      </c>
      <c r="T41" s="11">
        <v>16</v>
      </c>
    </row>
    <row r="42" spans="1:20" x14ac:dyDescent="0.15">
      <c r="A42" s="7">
        <v>41</v>
      </c>
      <c r="B42" s="10" t="s">
        <v>352</v>
      </c>
      <c r="C42" s="10" t="s">
        <v>353</v>
      </c>
      <c r="D42" s="12" t="s">
        <v>354</v>
      </c>
      <c r="E42" s="13">
        <v>69.8</v>
      </c>
      <c r="F42" s="12" t="s">
        <v>258</v>
      </c>
      <c r="G42" s="12" t="s">
        <v>355</v>
      </c>
      <c r="H42" s="12" t="s">
        <v>356</v>
      </c>
      <c r="I42" s="10" t="s">
        <v>249</v>
      </c>
      <c r="J42" s="10" t="s">
        <v>250</v>
      </c>
      <c r="K42" s="11">
        <v>1</v>
      </c>
      <c r="L42" s="11">
        <v>1</v>
      </c>
      <c r="M42" s="11" t="s">
        <v>251</v>
      </c>
      <c r="N42" s="14">
        <v>24</v>
      </c>
      <c r="O42" s="14">
        <v>372</v>
      </c>
      <c r="P42" s="14">
        <v>384</v>
      </c>
      <c r="Q42" s="12" t="s">
        <v>357</v>
      </c>
      <c r="R42" s="12" t="s">
        <v>280</v>
      </c>
      <c r="S42" s="15" t="s">
        <v>358</v>
      </c>
      <c r="T42" s="11">
        <v>16</v>
      </c>
    </row>
    <row r="43" spans="1:20" x14ac:dyDescent="0.15">
      <c r="A43" s="7">
        <v>42</v>
      </c>
      <c r="B43" s="10" t="s">
        <v>359</v>
      </c>
      <c r="C43" s="10" t="s">
        <v>360</v>
      </c>
      <c r="D43" s="12" t="s">
        <v>361</v>
      </c>
      <c r="E43" s="13">
        <v>57.8</v>
      </c>
      <c r="F43" s="12" t="s">
        <v>362</v>
      </c>
      <c r="G43" s="12" t="s">
        <v>363</v>
      </c>
      <c r="H43" s="12" t="s">
        <v>364</v>
      </c>
      <c r="I43" s="10" t="s">
        <v>277</v>
      </c>
      <c r="J43" s="10" t="s">
        <v>278</v>
      </c>
      <c r="K43" s="11">
        <v>1</v>
      </c>
      <c r="L43" s="11">
        <v>1</v>
      </c>
      <c r="M43" s="11" t="s">
        <v>251</v>
      </c>
      <c r="N43" s="14">
        <v>15.75</v>
      </c>
      <c r="O43" s="14">
        <v>178</v>
      </c>
      <c r="P43" s="14">
        <v>252</v>
      </c>
      <c r="Q43" s="12" t="s">
        <v>357</v>
      </c>
      <c r="R43" s="12" t="s">
        <v>365</v>
      </c>
      <c r="S43" s="15" t="s">
        <v>366</v>
      </c>
      <c r="T43" s="11">
        <v>16</v>
      </c>
    </row>
    <row r="44" spans="1:20" x14ac:dyDescent="0.15">
      <c r="A44" s="7">
        <v>43</v>
      </c>
      <c r="B44" s="10" t="s">
        <v>367</v>
      </c>
      <c r="C44" s="10" t="s">
        <v>368</v>
      </c>
      <c r="D44" s="22" t="s">
        <v>369</v>
      </c>
      <c r="E44" s="13">
        <v>52</v>
      </c>
      <c r="F44" s="12" t="s">
        <v>370</v>
      </c>
      <c r="G44" s="12" t="s">
        <v>371</v>
      </c>
      <c r="H44" s="12" t="s">
        <v>313</v>
      </c>
      <c r="I44" s="10" t="s">
        <v>249</v>
      </c>
      <c r="J44" s="10" t="s">
        <v>250</v>
      </c>
      <c r="K44" s="11">
        <v>1</v>
      </c>
      <c r="L44" s="11">
        <v>1</v>
      </c>
      <c r="M44" s="11" t="s">
        <v>251</v>
      </c>
      <c r="N44" s="14">
        <v>14.75</v>
      </c>
      <c r="O44" s="14">
        <v>146</v>
      </c>
      <c r="P44" s="14">
        <v>236</v>
      </c>
      <c r="Q44" s="12" t="s">
        <v>372</v>
      </c>
      <c r="R44" s="12" t="s">
        <v>373</v>
      </c>
      <c r="S44" s="15" t="s">
        <v>374</v>
      </c>
      <c r="T44" s="11">
        <v>16</v>
      </c>
    </row>
    <row r="45" spans="1:20" x14ac:dyDescent="0.15">
      <c r="A45" s="7">
        <v>44</v>
      </c>
      <c r="B45" s="10" t="s">
        <v>375</v>
      </c>
      <c r="C45" s="10" t="s">
        <v>376</v>
      </c>
      <c r="D45" s="22" t="s">
        <v>377</v>
      </c>
      <c r="E45" s="13">
        <v>68</v>
      </c>
      <c r="F45" s="12" t="s">
        <v>378</v>
      </c>
      <c r="G45" s="12" t="s">
        <v>379</v>
      </c>
      <c r="H45" s="12" t="s">
        <v>380</v>
      </c>
      <c r="I45" s="10" t="s">
        <v>25</v>
      </c>
      <c r="J45" s="10" t="s">
        <v>26</v>
      </c>
      <c r="K45" s="11">
        <v>1</v>
      </c>
      <c r="L45" s="11">
        <v>1</v>
      </c>
      <c r="M45" s="11" t="s">
        <v>251</v>
      </c>
      <c r="N45" s="14">
        <v>23</v>
      </c>
      <c r="O45" s="14">
        <v>418</v>
      </c>
      <c r="P45" s="14">
        <v>368</v>
      </c>
      <c r="Q45" s="12" t="s">
        <v>279</v>
      </c>
      <c r="R45" s="12" t="s">
        <v>381</v>
      </c>
      <c r="S45" s="15" t="s">
        <v>382</v>
      </c>
      <c r="T45" s="11">
        <v>16</v>
      </c>
    </row>
    <row r="46" spans="1:20" x14ac:dyDescent="0.15">
      <c r="A46" s="7">
        <v>45</v>
      </c>
      <c r="B46" s="10" t="s">
        <v>383</v>
      </c>
      <c r="C46" s="10" t="s">
        <v>384</v>
      </c>
      <c r="D46" s="22" t="s">
        <v>385</v>
      </c>
      <c r="E46" s="13">
        <v>68</v>
      </c>
      <c r="F46" s="12" t="s">
        <v>378</v>
      </c>
      <c r="G46" s="12" t="s">
        <v>379</v>
      </c>
      <c r="H46" s="12" t="s">
        <v>380</v>
      </c>
      <c r="I46" s="10" t="s">
        <v>25</v>
      </c>
      <c r="J46" s="10" t="s">
        <v>26</v>
      </c>
      <c r="K46" s="11">
        <v>1</v>
      </c>
      <c r="L46" s="11">
        <v>1</v>
      </c>
      <c r="M46" s="11" t="s">
        <v>251</v>
      </c>
      <c r="N46" s="14">
        <v>22</v>
      </c>
      <c r="O46" s="14">
        <v>407</v>
      </c>
      <c r="P46" s="14">
        <v>352</v>
      </c>
      <c r="Q46" s="12" t="s">
        <v>279</v>
      </c>
      <c r="R46" s="12" t="s">
        <v>381</v>
      </c>
      <c r="S46" s="15" t="s">
        <v>386</v>
      </c>
      <c r="T46" s="11">
        <v>16</v>
      </c>
    </row>
    <row r="47" spans="1:20" x14ac:dyDescent="0.15">
      <c r="A47" s="7">
        <v>46</v>
      </c>
      <c r="B47" s="10" t="s">
        <v>387</v>
      </c>
      <c r="C47" s="10" t="s">
        <v>388</v>
      </c>
      <c r="D47" s="12" t="s">
        <v>389</v>
      </c>
      <c r="E47" s="13">
        <v>59</v>
      </c>
      <c r="F47" s="12" t="s">
        <v>390</v>
      </c>
      <c r="G47" s="12" t="s">
        <v>391</v>
      </c>
      <c r="H47" s="12" t="s">
        <v>392</v>
      </c>
      <c r="I47" s="10" t="s">
        <v>393</v>
      </c>
      <c r="J47" s="10" t="s">
        <v>394</v>
      </c>
      <c r="K47" s="11">
        <v>1</v>
      </c>
      <c r="L47" s="11">
        <v>1</v>
      </c>
      <c r="M47" s="11" t="s">
        <v>251</v>
      </c>
      <c r="N47" s="14">
        <v>15.5</v>
      </c>
      <c r="O47" s="14">
        <v>215</v>
      </c>
      <c r="P47" s="14">
        <v>248</v>
      </c>
      <c r="Q47" s="12" t="s">
        <v>372</v>
      </c>
      <c r="R47" s="12" t="s">
        <v>395</v>
      </c>
      <c r="S47" s="15" t="s">
        <v>396</v>
      </c>
      <c r="T47" s="11">
        <v>16</v>
      </c>
    </row>
  </sheetData>
  <phoneticPr fontId="2"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2021-03-18T03:55:21Z</dcterms:created>
  <dcterms:modified xsi:type="dcterms:W3CDTF">2023-02-03T06:15:44Z</dcterms:modified>
</cp:coreProperties>
</file>