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工作\"/>
    </mc:Choice>
  </mc:AlternateContent>
  <bookViews>
    <workbookView xWindow="0" yWindow="0" windowWidth="23040" windowHeight="862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1" l="1"/>
</calcChain>
</file>

<file path=xl/sharedStrings.xml><?xml version="1.0" encoding="utf-8"?>
<sst xmlns="http://schemas.openxmlformats.org/spreadsheetml/2006/main" count="306" uniqueCount="243">
  <si>
    <t>Z220334</t>
  </si>
  <si>
    <t>9787520536424</t>
    <phoneticPr fontId="4" type="noConversion"/>
  </si>
  <si>
    <t>鲁迅评传（曹聚仁文史集萃）</t>
    <phoneticPr fontId="4" type="noConversion"/>
  </si>
  <si>
    <t>K825.6</t>
    <phoneticPr fontId="4" type="noConversion"/>
  </si>
  <si>
    <t>鲁迅（1881-1936）-评传</t>
    <phoneticPr fontId="4" type="noConversion"/>
  </si>
  <si>
    <t>曹聚仁 著</t>
    <phoneticPr fontId="4" type="noConversion"/>
  </si>
  <si>
    <t>2023.03</t>
  </si>
  <si>
    <t>2023-03</t>
  </si>
  <si>
    <t>平装</t>
    <phoneticPr fontId="4" type="noConversion"/>
  </si>
  <si>
    <t>人物传记</t>
    <phoneticPr fontId="4" type="noConversion"/>
  </si>
  <si>
    <t>本书是一部了解、研究鲁迅的重要作品。作者以自己独特的视角研究鲁迅，凭借其与鲁迅的交往和亲密关系，呈现出一个真实立体的鲁迅形象，并提出了许多独到见解。全书共29章，前17章记叙“鲁迅生平史实”，后12章分别从性格、日常生活、社会观、青年与青年问题、政治观、创作艺术、文艺观、人生观、家族与师友等方面去研究鲁迅。这种结构较以之往出版的鲁迅传记颇具特色。作者在每一章节中将时代背景，传主自述，有关回忆、研究资料和作者的切身观察感受熔为一炉，做到了理论性、史料性与可读性的统一。</t>
  </si>
  <si>
    <t>Z220523</t>
    <phoneticPr fontId="4" type="noConversion"/>
  </si>
  <si>
    <t>9787520536578</t>
    <phoneticPr fontId="4" type="noConversion"/>
  </si>
  <si>
    <t>实体立国</t>
    <phoneticPr fontId="4" type="noConversion"/>
  </si>
  <si>
    <t>F124</t>
    <phoneticPr fontId="4" type="noConversion"/>
  </si>
  <si>
    <t>中国经济-经济发展-研究</t>
    <phoneticPr fontId="4" type="noConversion"/>
  </si>
  <si>
    <t>厉以宁 著</t>
    <phoneticPr fontId="4" type="noConversion"/>
  </si>
  <si>
    <t>2023.04</t>
    <phoneticPr fontId="4" type="noConversion"/>
  </si>
  <si>
    <t>2023-04</t>
    <phoneticPr fontId="4" type="noConversion"/>
  </si>
  <si>
    <t>平装</t>
    <phoneticPr fontId="4" type="noConversion"/>
  </si>
  <si>
    <t>经济研究</t>
    <phoneticPr fontId="4" type="noConversion"/>
  </si>
  <si>
    <t>中国经济是靠实体经济起家的，振兴实体经济是中国供给侧结构性改革的重要任务，无论经济发展到什么时候，实体经济都是中国经济发展以及在国际经济竞争中赢得主动的根基。
《实体立国》是著名经济学家厉以宁的研究论文集，是二十余年来他关注中国实体经济的发展、走向、问题，以及提出解决之道的成果结集，旨在凝聚经济发展和改革共识，呼吁人们重视实体经济，促进中国经济的高质量发展。</t>
    <phoneticPr fontId="4" type="noConversion"/>
  </si>
  <si>
    <t>Z220348</t>
    <phoneticPr fontId="4" type="noConversion"/>
  </si>
  <si>
    <t>9787520537483</t>
    <phoneticPr fontId="4" type="noConversion"/>
  </si>
  <si>
    <t>艺文半知录</t>
    <phoneticPr fontId="4" type="noConversion"/>
  </si>
  <si>
    <t>I06-53</t>
    <phoneticPr fontId="4" type="noConversion"/>
  </si>
  <si>
    <t>文艺评论-文集</t>
    <phoneticPr fontId="4" type="noConversion"/>
  </si>
  <si>
    <t>云德 著</t>
    <phoneticPr fontId="4" type="noConversion"/>
  </si>
  <si>
    <t>文艺评论</t>
    <phoneticPr fontId="4" type="noConversion"/>
  </si>
  <si>
    <t>本书辑录的是作者近年陆续在各类报刊发表过的有关文化艺术类评论的文章。其中，有文化热门话题的理论思考，有文艺现象和思潮的脉络辨析，有具体人物和作品的鉴赏评点，有阅读浏览偶发的一得之见，有与职责关联的现场演讲，有参加政协调研的即时随感，也有参与政协网上读书活动的讨论札记等，所论皆有感而发，形式长短不拘。全书内容文笔流畅，分类清晰，结构严谨，是对作者近年学习思考、心路历程的一次回顾性总结，具有一定的文学价值。</t>
  </si>
  <si>
    <t>Z220500</t>
    <phoneticPr fontId="4" type="noConversion"/>
  </si>
  <si>
    <t>9787520536585</t>
    <phoneticPr fontId="4" type="noConversion"/>
  </si>
  <si>
    <t>玄武门的血</t>
    <phoneticPr fontId="4" type="noConversion"/>
  </si>
  <si>
    <t>K242.09</t>
    <phoneticPr fontId="4" type="noConversion"/>
  </si>
  <si>
    <t>中国历史-唐代-通俗读物</t>
    <phoneticPr fontId="4" type="noConversion"/>
  </si>
  <si>
    <t>北溟玉 著</t>
    <phoneticPr fontId="4" type="noConversion"/>
  </si>
  <si>
    <t>2023.03</t>
    <phoneticPr fontId="4" type="noConversion"/>
  </si>
  <si>
    <t>2023-03</t>
    <phoneticPr fontId="4" type="noConversion"/>
  </si>
  <si>
    <t>历史读物</t>
    <phoneticPr fontId="4" type="noConversion"/>
  </si>
  <si>
    <t>唐武德九年六月初四拂晓，长安城内刀光剑影，喋血百步，秦王李世民在玄武门发动政变，射杀长兄李建成、四弟李元吉，史称“玄武门之变”。然而，史书的白纸黑字间却给后代留下了迷雾重重——
一代雄主李渊，明知李世民战绩显赫，有开国之功，却为何立李建成为太子？李建成又为何在皇位唾手可得之际，图谋设宴诛杀弟弟？李世民大势已去，为何又能在短短时日内扭转乾坤……</t>
  </si>
  <si>
    <t>Z210607</t>
    <phoneticPr fontId="4" type="noConversion"/>
  </si>
  <si>
    <t>9787520532334</t>
    <phoneticPr fontId="4" type="noConversion"/>
  </si>
  <si>
    <t>我是一个不带地图的旅人：萧乾散文精编</t>
    <phoneticPr fontId="4" type="noConversion"/>
  </si>
  <si>
    <t>I267</t>
    <phoneticPr fontId="4" type="noConversion"/>
  </si>
  <si>
    <t>散文集-中国-当代</t>
    <phoneticPr fontId="4" type="noConversion"/>
  </si>
  <si>
    <t>萧乾 著</t>
    <phoneticPr fontId="4" type="noConversion"/>
  </si>
  <si>
    <t>2023.02</t>
    <phoneticPr fontId="4" type="noConversion"/>
  </si>
  <si>
    <t>2023-02</t>
    <phoneticPr fontId="4" type="noConversion"/>
  </si>
  <si>
    <t>平装</t>
    <phoneticPr fontId="4" type="noConversion"/>
  </si>
  <si>
    <t>散文集</t>
    <phoneticPr fontId="4" type="noConversion"/>
  </si>
  <si>
    <t>本书是我国现当代著名文学家、记者萧乾先生的散文作品集。集中收录了萧乾先生从青年求学时期到20世纪90年代以后写作的五十余篇散文作品。其中既有作为记者在世界各地的见闻，也有关于文学与人生、作家与作品的感悟和反思。萧乾的散文既有优美的文笔，又有属于新闻工作者的理性，不时闪烁着机智和幽默的光辉。</t>
  </si>
  <si>
    <t>Z220305</t>
    <phoneticPr fontId="4" type="noConversion"/>
  </si>
  <si>
    <t>9787520537476</t>
    <phoneticPr fontId="4" type="noConversion"/>
  </si>
  <si>
    <t>黑十字（民国女作家小说典藏文库）</t>
  </si>
  <si>
    <t>I246.7</t>
    <phoneticPr fontId="4" type="noConversion"/>
  </si>
  <si>
    <t>短篇小说-小说集-中国-现代</t>
    <phoneticPr fontId="4" type="noConversion"/>
  </si>
  <si>
    <t>雷妍 著</t>
    <phoneticPr fontId="4" type="noConversion"/>
  </si>
  <si>
    <t>2023.05</t>
    <phoneticPr fontId="4" type="noConversion"/>
  </si>
  <si>
    <t>2023-05</t>
    <phoneticPr fontId="4" type="noConversion"/>
  </si>
  <si>
    <t>短篇小说集</t>
    <phoneticPr fontId="4" type="noConversion"/>
  </si>
  <si>
    <t>民国才女作家雷妍的短篇小说集，共收录雷妍小说作品18部，如《乘风而去》《新生的一代》《黑十字》《冰冷的宇宙》《小力笨》《古屋》等，并附录有若干随笔，如《为伯龙而歌》。这些都是雷妍后人珍藏多年，第一次对外公开的一手资料。这些作品自民国时期发表于报刊后，七八十年来首次汇编成集，面向当代读者。集子中每一部小说都标有原出处和发表时的署名，作品署名除“雷妍”外，还有一些署的是其鲜为人知的笔名，为现代文学史的研究提供了一些新的线索。</t>
  </si>
  <si>
    <t>Z220737</t>
    <phoneticPr fontId="4" type="noConversion"/>
  </si>
  <si>
    <t>9787520539449</t>
    <phoneticPr fontId="4" type="noConversion"/>
  </si>
  <si>
    <t>深圳的我们</t>
    <phoneticPr fontId="4" type="noConversion"/>
  </si>
  <si>
    <t>I267</t>
    <phoneticPr fontId="4" type="noConversion"/>
  </si>
  <si>
    <t>散文集-中国-当代</t>
    <phoneticPr fontId="4" type="noConversion"/>
  </si>
  <si>
    <t>叶耳 著</t>
    <phoneticPr fontId="4" type="noConversion"/>
  </si>
  <si>
    <t>2023-03</t>
    <phoneticPr fontId="4" type="noConversion"/>
  </si>
  <si>
    <t>《深圳的我们》是一部关于深圳生活题材的散文集。全书由27篇散文构成，既写城市的深圳，也写深圳的乡村，写生活，更写身体里的灵魂。作家写别人的故事，也写属于自己的经历。当然，作家更愿意去书写日常生活中被人们忽略的生活细节。这部集子里的每篇散文与其说是一个人内心的吟唱，不如说成是这座城市的吟唱。这些文章里讲述的并不单单是某个人，而是每一个人，是我们，也是他们和她们。每一种生活，都充满着热烈与亢奋；每一种经历，都深含了每一种角度的思考。可以说，这部书稿里的故事大多发生在深圳，是作家个体的内心秘密，也是城市行走的每一个“过客”的秘密。</t>
  </si>
  <si>
    <t>Z220693</t>
    <phoneticPr fontId="4" type="noConversion"/>
  </si>
  <si>
    <t>9787520538640</t>
    <phoneticPr fontId="4" type="noConversion"/>
  </si>
  <si>
    <t>大漠雄鹰：冒顿单于传奇</t>
    <phoneticPr fontId="4" type="noConversion"/>
  </si>
  <si>
    <t>K827=341</t>
    <phoneticPr fontId="4" type="noConversion"/>
  </si>
  <si>
    <t>冒顿（？-前174年）-传记</t>
    <phoneticPr fontId="4" type="noConversion"/>
  </si>
  <si>
    <t>曾宪法 著</t>
    <phoneticPr fontId="4" type="noConversion"/>
  </si>
  <si>
    <t>匈奴曾是中华民族的一个重要成员，司马迁也曾为之立了列传。此后，在其存世期间，历代史书亦皆为其立传。虽然它已经淡出了中国历史，但其影响却始终存在着。
本书以传记的形式，力图展现匈奴族在特定的历史时期，与汉民族交融、碰撞的过程，并以地缘历史学的观点，全面科学地对匈奴族的经济生活、社会结构、政权组织、文化习俗、部族兴衰、政治演变及与其他各族，特别是汉族的关系，作了比较全面而系统的研究，以期将匈奴的民族面貌、社会面貌和文化面貌描绘出一个轮廓。</t>
  </si>
  <si>
    <t>Z220564</t>
    <phoneticPr fontId="4" type="noConversion"/>
  </si>
  <si>
    <t>9787520537445</t>
    <phoneticPr fontId="4" type="noConversion"/>
  </si>
  <si>
    <t>幸福像花儿一样（中国专业作家作品典藏文库·石钟山卷）</t>
    <phoneticPr fontId="4" type="noConversion"/>
  </si>
  <si>
    <t>I247.7</t>
    <phoneticPr fontId="4" type="noConversion"/>
  </si>
  <si>
    <t>中篇小说-小说集-中国-当代；短篇小说-小说集-中国-当代</t>
    <phoneticPr fontId="4" type="noConversion"/>
  </si>
  <si>
    <t>石钟山 著</t>
    <phoneticPr fontId="4" type="noConversion"/>
  </si>
  <si>
    <t>2023.02</t>
    <phoneticPr fontId="4" type="noConversion"/>
  </si>
  <si>
    <t>2023-02</t>
    <phoneticPr fontId="4" type="noConversion"/>
  </si>
  <si>
    <t>中短篇小说集</t>
    <phoneticPr fontId="4" type="noConversion"/>
  </si>
  <si>
    <t>本书为中短篇小说集，其中《幸福像花儿一样》曾被拍摄成同名电视剧热播，主要讲述了文工团女兵杜鹃执着于舞蹈事业，从不相信幸福会降临到自己头上，直到她收到了两封求爱信：一封是军队首长的儿子白杨写的，另一封是年轻的干事林斌写的。杜鹃一时无法抉择，但又不愿轻易舍弃，只好尝试着两条路同时走。然而命运从不偏袒任何人，她到底会收获怎样的幸福？她的幸福会否像花儿般绽放？本书同时收录石钟山“幸福”系列小说《幸福的日子》《幸福的完美》《幸福没有终点》等。</t>
  </si>
  <si>
    <t>Z220576</t>
    <phoneticPr fontId="4" type="noConversion"/>
  </si>
  <si>
    <t>9787520537612</t>
    <phoneticPr fontId="4" type="noConversion"/>
  </si>
  <si>
    <t>二姐的燃情岁月（中国专业作家作品典藏文库·石钟山卷）</t>
    <phoneticPr fontId="4" type="noConversion"/>
  </si>
  <si>
    <t>I247.5</t>
    <phoneticPr fontId="4" type="noConversion"/>
  </si>
  <si>
    <t>中篇小说-小说集-中国-当代</t>
    <phoneticPr fontId="4" type="noConversion"/>
  </si>
  <si>
    <t>2023.02</t>
    <phoneticPr fontId="4" type="noConversion"/>
  </si>
  <si>
    <t>2023-02</t>
    <phoneticPr fontId="4" type="noConversion"/>
  </si>
  <si>
    <t>中篇小说集</t>
    <phoneticPr fontId="4" type="noConversion"/>
  </si>
  <si>
    <t>本书为中篇小说集，收入了作者不同时期的代表作多篇，有《大哥的江湖》《二姐的燃情岁月》《福贵大哥》《二哥是军人》《石小山的大院往事》等。其中《二姐的燃情岁月》讲述的是二姐石晶二次当兵、二次恋爱，最后在前线光荣牺牲的故事，塑造了二姐开朗勇敢、敢恨敢爱的“假小子”形象。该小说与《激情燃烧的岁月》讲述的是同一个年代，一个家庭的故事，是父亲的精神在子女身上的延续。小说语言风趣，感情充沛，从书中人物身上重温那段逝去的时光，读来回味无穷。</t>
  </si>
  <si>
    <t>Z220438</t>
    <phoneticPr fontId="4" type="noConversion"/>
  </si>
  <si>
    <t>9787520537216</t>
    <phoneticPr fontId="4" type="noConversion"/>
  </si>
  <si>
    <t>阳明先生诗歌集</t>
    <phoneticPr fontId="4" type="noConversion"/>
  </si>
  <si>
    <t>I222.748</t>
    <phoneticPr fontId="4" type="noConversion"/>
  </si>
  <si>
    <t>古典诗歌-诗集-中国-明代</t>
    <phoneticPr fontId="4" type="noConversion"/>
  </si>
  <si>
    <t>[明]王阳明 撰；王巨明 编校</t>
    <phoneticPr fontId="4" type="noConversion"/>
  </si>
  <si>
    <t>2023.03</t>
    <phoneticPr fontId="4" type="noConversion"/>
  </si>
  <si>
    <t>2023-03</t>
    <phoneticPr fontId="4" type="noConversion"/>
  </si>
  <si>
    <t>古典诗歌</t>
    <phoneticPr fontId="4" type="noConversion"/>
  </si>
  <si>
    <t>《阳明先生诗歌集》收录了我国明代著名思想家、军事家、教育家阳明先生王守仁（1472—1529）创作的诗歌作品计800余首，编者对全部作品都根据原始版本重新核对，注明出处，并配发有40余幅传世的阳明先生诗稿手迹及刻石拓本图片。本书征引的文献图文资料、阳明先生的诗稿手迹（刻石刻板拓本）的采选，注重稿本（刻石刻板拓本）内容的真实性、多样性，真假存疑者不予采用；阳明先生诗文的采选，仅限于明刻本（含原版影印本），特别注重初版各本。所以本书具有较高的学术研究与档案史料价值。</t>
    <phoneticPr fontId="4" type="noConversion"/>
  </si>
  <si>
    <t>Z220340</t>
  </si>
  <si>
    <t>9787520538824</t>
    <phoneticPr fontId="4" type="noConversion"/>
  </si>
  <si>
    <t>万历大时代</t>
    <phoneticPr fontId="4" type="noConversion"/>
  </si>
  <si>
    <t>K248.309</t>
    <phoneticPr fontId="4" type="noConversion"/>
  </si>
  <si>
    <t>中国历史-万历（1573-1620）-通俗读物</t>
    <phoneticPr fontId="4" type="noConversion"/>
  </si>
  <si>
    <t>刘起瑞 著</t>
    <phoneticPr fontId="4" type="noConversion"/>
  </si>
  <si>
    <t>中国历史</t>
    <phoneticPr fontId="4" type="noConversion"/>
  </si>
  <si>
    <t>大明三百年正是东西方势力此消彼长的重要时期，占据明王朝国祚六分之一的万历时期，无疑又是最令人瞩目的转折点。万历朝十年辉煌，十年传承，十年平庸，十年荒朽，为后世留下了太多回忆与反思。
本书完整记述了万历一朝的兴衰荣辱，上溯嘉靖末期，下迄满洲势力的崛起。作者以生动细腻的笔触对万历时期的重要人物和事件做了详尽描写：大明政局的纷纭复杂，张居正的崛起与落幕，波谲云诡的宫廷奇案，宁夏、朝鲜、播州三次大战的风云激荡，万历的怠政与民生的凋敝，东西方力量的此消彼长，女真的壮大与王朝的更迭……
透过层云遮蔽的历史，本书将带您近距离触碰那个业已远去的古老帝国。</t>
  </si>
  <si>
    <t>Z220589</t>
    <phoneticPr fontId="4" type="noConversion"/>
  </si>
  <si>
    <t>9787520537780</t>
    <phoneticPr fontId="4" type="noConversion"/>
  </si>
  <si>
    <t>青少年必知的中国历史</t>
    <phoneticPr fontId="4" type="noConversion"/>
  </si>
  <si>
    <t>K209</t>
    <phoneticPr fontId="4" type="noConversion"/>
  </si>
  <si>
    <t>中国历史-青少年读物</t>
    <phoneticPr fontId="4" type="noConversion"/>
  </si>
  <si>
    <t>吕思勉、张荫麟等 著</t>
    <phoneticPr fontId="4" type="noConversion"/>
  </si>
  <si>
    <t>平装</t>
    <phoneticPr fontId="4" type="noConversion"/>
  </si>
  <si>
    <t>中国历史</t>
    <phoneticPr fontId="4" type="noConversion"/>
  </si>
  <si>
    <t>本书所选大家均为中国近现代历史学家、精通中国历史的学者，所写的历史既正统，又见解深刻。从细说先秦、魏晋南北朝、隋唐五代、迅速崛起的蒙元，一直讲到明清史，每个朝代所选的作品都具有代表性，堪称一座浓缩了中国历史全程的知识宝库，可使青少年轻松自如地获取历史知识。</t>
    <phoneticPr fontId="4" type="noConversion"/>
  </si>
  <si>
    <t>Z220337</t>
  </si>
  <si>
    <t>9787520536318</t>
    <phoneticPr fontId="4" type="noConversion"/>
  </si>
  <si>
    <t>中国文学概要·小说新语（曹聚仁文史集萃）</t>
    <phoneticPr fontId="4" type="noConversion"/>
  </si>
  <si>
    <t>I209 I106.4</t>
    <phoneticPr fontId="4" type="noConversion"/>
  </si>
  <si>
    <t>文学史-中国；小说研究-世界</t>
    <phoneticPr fontId="4" type="noConversion"/>
  </si>
  <si>
    <t>文学研究</t>
    <phoneticPr fontId="4" type="noConversion"/>
  </si>
  <si>
    <t>本书是曹聚仁先生20世纪五六十年代出版的两部文学论著的合集。《中国文学概要》初衷为供中小学生课外阅读之用，故语言生动晓畅，作者从“中国文学”的概念入手，强调近代“文学”与历史上所谓“文学”的不同，并通过十讲扼要梳理了中国文学从《诗经》《楚辞》到近代散文兴起的发展流变，线索清晰，实为一部简明的中国文学史。《小说新语》原是作者写作计划“文艺近思录”的一部分，作者着眼于国内外小说，不求面面俱到，而是“专写自己所了解的、所欣赏的、所体会的，仿佛一部‘文艺国’的游记”，是一部丰富有趣的小说品鉴札记。</t>
  </si>
  <si>
    <t>Z201081</t>
    <phoneticPr fontId="4" type="noConversion"/>
  </si>
  <si>
    <t>9787520532822</t>
    <phoneticPr fontId="4" type="noConversion"/>
  </si>
  <si>
    <t>少儿礼乐文化·秦汉卷</t>
    <phoneticPr fontId="4" type="noConversion"/>
  </si>
  <si>
    <t>K892.9-49</t>
    <phoneticPr fontId="4" type="noConversion"/>
  </si>
  <si>
    <t>礼乐-文化-中国-秦汉时代-少儿读物</t>
    <phoneticPr fontId="4" type="noConversion"/>
  </si>
  <si>
    <t>周永源，彭笑远，李伟波 主编</t>
    <phoneticPr fontId="4" type="noConversion"/>
  </si>
  <si>
    <t>2023-05</t>
    <phoneticPr fontId="4" type="noConversion"/>
  </si>
  <si>
    <t>历史读物</t>
    <phoneticPr fontId="4" type="noConversion"/>
  </si>
  <si>
    <t>我社在现有的《少儿礼乐文化读本》（儒家经典卷）（2020年底出版）基础上，将继续推出系列,《少儿礼乐文化》（秦汉卷）：主要以秦汉时期的经史子集经典为主要选编对象，如董仲舒《春秋繁露》、贾谊《新书》《史记》《汉书》《后汉书》、杨雄《法言》、王充《论衡》《淮南子》等，以上的各家及其经典中均蕴含了丰富的礼乐文化内容，编者选择其中与少儿礼乐文化教育相关的内容贾谊选撰。是一本推广国学和传统文化的图书。</t>
  </si>
  <si>
    <t>Z220600</t>
    <phoneticPr fontId="4" type="noConversion"/>
  </si>
  <si>
    <t>9787520537490</t>
    <phoneticPr fontId="4" type="noConversion"/>
  </si>
  <si>
    <t>三个火枪手（伍光建译作精读）</t>
    <phoneticPr fontId="4" type="noConversion"/>
  </si>
  <si>
    <t>I565.44</t>
    <phoneticPr fontId="4" type="noConversion"/>
  </si>
  <si>
    <t>长篇小说-法国-近代</t>
    <phoneticPr fontId="4" type="noConversion"/>
  </si>
  <si>
    <t>（法）大仲马 著</t>
    <phoneticPr fontId="4" type="noConversion"/>
  </si>
  <si>
    <t>长篇小说</t>
    <phoneticPr fontId="4" type="noConversion"/>
  </si>
  <si>
    <t>本书是法国著名小说家大仲马的主要作品之一，它以17世纪法国路易十三时期为历史背景，讲述没落贵族出身的达特安到巴黎投军，加入国王路易十三的火枪手卫队，和其他三个火枪手成为好朋友。他们为了保护王后、西班牙公主安娜的名誉，抗击红衣主教立殊理，冲破立殊理设置的重重障碍，前往英国，从巴金汗公爵那里取回王后的钻石，挫败了立殊理挑拨国王和王后的阴谋。伍光建的白话文，既不同于传统旧小说的文字，也不同于五四时期新文学的白话文，别具一格，朴素而又风趣。</t>
  </si>
  <si>
    <t>Z210843</t>
  </si>
  <si>
    <t>9787520539586</t>
    <phoneticPr fontId="4" type="noConversion"/>
  </si>
  <si>
    <t>鄂豫边区政权建设史（修订版）</t>
    <phoneticPr fontId="4" type="noConversion"/>
  </si>
  <si>
    <t>K269.506</t>
    <phoneticPr fontId="4" type="noConversion"/>
  </si>
  <si>
    <t>鄂豫皖抗日根据地-政权-建设-史料</t>
    <phoneticPr fontId="4" type="noConversion"/>
  </si>
  <si>
    <t>张军，张肇俊 著；张军 修订</t>
    <phoneticPr fontId="4" type="noConversion"/>
  </si>
  <si>
    <t>2022.12</t>
    <phoneticPr fontId="4" type="noConversion"/>
  </si>
  <si>
    <t>2022-12</t>
    <phoneticPr fontId="4" type="noConversion"/>
  </si>
  <si>
    <t>鄂豫边区抗日民主根据地是一块拥有9万多平方公里，1300 多万人口，活跃在武汉外围的横跨鄂、豫、皖、湘、赣五省的抗战基地。边区政权是在中国共产党的抗日民族统一战线政策指引之下，在日顽伪夹击的险恶环境中建立起来的，经历了一个由无到有、由小到大、由草创到规范，从国共合作政权到中共领导的有各阶层参与的“三三制”政权的发展过程，展现了鄂豫边区党组织和人民群众当家作主、做抗战中流砥柱的光辉历程。</t>
  </si>
  <si>
    <t>Z220707</t>
    <phoneticPr fontId="4" type="noConversion"/>
  </si>
  <si>
    <t>9787520539197</t>
    <phoneticPr fontId="4" type="noConversion"/>
  </si>
  <si>
    <t>巴陵老街故事</t>
    <phoneticPr fontId="4" type="noConversion"/>
  </si>
  <si>
    <t>K926.43</t>
    <phoneticPr fontId="4" type="noConversion"/>
  </si>
  <si>
    <t>城市道路-史料-岳阳</t>
    <phoneticPr fontId="4" type="noConversion"/>
  </si>
  <si>
    <t>政协岳阳市委员会 编</t>
    <phoneticPr fontId="4" type="noConversion"/>
  </si>
  <si>
    <t>城市地理</t>
    <phoneticPr fontId="4" type="noConversion"/>
  </si>
  <si>
    <t>岳阳，古称巴陵，有着2500多年的悠久历史。岳阳人文深厚、风景秀丽，集名山、名水、名楼、名人、名文于一体，是国家级历史文化名城。《巴陵老街故事》立足于“老岳阳人写老岳阳城，老岳阳人写老岳阳人”，翰林街的书香氤氲、南正街的人烟阜盛、鱼巷子的远浦归帆、茶巷子的羁客如流、洞庭南路的市井长卷皆入书中，力图还原古城的人文风貌，让历史照进现实。记录了许多“人间有味，灯火可亲”的乡情、乡愁、乡愿，不仅是一段段精彩纷呈的回忆故事，更是一封封可感可叹的动人情书。</t>
    <phoneticPr fontId="4" type="noConversion"/>
  </si>
  <si>
    <t>Z210701</t>
  </si>
  <si>
    <t>9787520533164</t>
    <phoneticPr fontId="4" type="noConversion"/>
  </si>
  <si>
    <t>地上地下（中国专业作家作品典藏文库·石钟山卷）</t>
    <phoneticPr fontId="4" type="noConversion"/>
  </si>
  <si>
    <t>I247.5</t>
  </si>
  <si>
    <t>长篇小说-中国-当代</t>
    <phoneticPr fontId="4" type="noConversion"/>
  </si>
  <si>
    <t>石钟山 著</t>
    <phoneticPr fontId="4" type="noConversion"/>
  </si>
  <si>
    <t>长篇小说</t>
    <phoneticPr fontId="4" type="noConversion"/>
  </si>
  <si>
    <t>本书讲述了中共地下党员秦天亮与敌方特情人员展开激烈交锋的故事。重庆解放前夕，敌人计划实施破坏重庆的“天下一号”计划。潜伏在国民党保密局重庆站的中共地下党员、代号“蜂王”的秦天亮，为获取情报身份被怀疑，保密局将其妻儿作为人质以控制他。秦天亮接受组织命令破获“天下一号”重要情报，并揪出我军中的内鬼、代号“老A”的特务头子，继续以保密局人员身份和保密站副站长都富春等人在重庆潜伏下来。在潜伏的电报主任、代号“母后”的汪兰的配合下，历经千难万险，终于铲除内鬼，粉碎敌人“天下一号”计划。</t>
  </si>
  <si>
    <t>Z220451</t>
  </si>
  <si>
    <t>9787520537629</t>
    <phoneticPr fontId="4" type="noConversion"/>
  </si>
  <si>
    <t>夏日机关（中国专业作家作品典藏文库·石钟山卷）</t>
  </si>
  <si>
    <t>I247.7</t>
    <phoneticPr fontId="4" type="noConversion"/>
  </si>
  <si>
    <t>中篇小说-小说集-中国-当代；短篇小说-小说集-中国-当代</t>
    <phoneticPr fontId="4" type="noConversion"/>
  </si>
  <si>
    <t>石钟山 著</t>
    <phoneticPr fontId="4" type="noConversion"/>
  </si>
  <si>
    <t>中短篇小说集</t>
    <phoneticPr fontId="4" type="noConversion"/>
  </si>
  <si>
    <t xml:space="preserve">本书是一部中短篇小说集。书中收入了《夏日机关》《红颜》《一个女人的风景》《母亲，活着真好》《男左女右》《北京故事》《红颜劫》《二十世纪的爱情》等八篇中短篇小说。这些小说记录了不同时期不同身份的人们的爱情故事：有的人心怀理想，勇于承担爱情的责任，不惧生活的琐碎；有的人为了改变命运抛弃初恋，在生活的重压下不断迷失，懊悔不已；有的人在平淡而艰苦的生活中，小心地守护爱人……他们在爱情里迷失，也在爱情里成长。作者用冷静的目光和笔触展现了爱情中的众生相。
</t>
  </si>
  <si>
    <t>Z220484</t>
  </si>
  <si>
    <t>9787520536509</t>
    <phoneticPr fontId="4" type="noConversion"/>
  </si>
  <si>
    <t>守望（中国专业作家作品典藏文库·石钟山卷）</t>
    <phoneticPr fontId="4" type="noConversion"/>
  </si>
  <si>
    <t>长篇小说-中国-当代</t>
    <phoneticPr fontId="4" type="noConversion"/>
  </si>
  <si>
    <t>石钟山 著</t>
    <phoneticPr fontId="4" type="noConversion"/>
  </si>
  <si>
    <t>本书是一部长篇小说。书名为“守望”，意为守望家园，守望自己的灵魂。这是一个有关灵魂与救赎的故事，因爱生怖怨，因怨造杀孽，最终又因爱唤起灵魂深处的觉醒。故事以四起凶杀案件为线索，叙写了一群小人物的生存际遇与爱恨纠葛。</t>
  </si>
  <si>
    <t>Z220065</t>
    <phoneticPr fontId="4" type="noConversion"/>
  </si>
  <si>
    <t>9787520535038</t>
    <phoneticPr fontId="4" type="noConversion"/>
  </si>
  <si>
    <t>大汉卫青：从骑奴到将军</t>
    <phoneticPr fontId="4" type="noConversion"/>
  </si>
  <si>
    <t>传记小说-中国-当代</t>
    <phoneticPr fontId="4" type="noConversion"/>
  </si>
  <si>
    <t>华黎明 著</t>
    <phoneticPr fontId="4" type="noConversion"/>
  </si>
  <si>
    <t>传记小说</t>
    <phoneticPr fontId="4" type="noConversion"/>
  </si>
  <si>
    <t>本书是西汉名将卫青的传记。卫家本为官宦之家，因罪没入官府为奴，被赐平阳府。卫媪生有两子三女，夫亡后艰难度日。平阳公主慧眼识人，令三女精习歌舞，训练幼子卫青骑射，又将卫子夫及卫青献给汉武帝刘彻。后来卫子夫得立皇后；卫青更是在汉武帝的着力培养下，成长为有勇有谋的大将，拉开汉匈战争中汉朝反败为胜的序幕，七战七胜，收复河朔、河套地区，击破单于，为汉朝北部疆域的开拓做出重大贡献。
卫青对将士爱护有恩，对同僚大度有礼，位极人臣而不立私威，赢得了将士的推崇，更赢得了平阳公主的爱。元封五年，卫青逝世，起冢如庐山，陪葬汉武帝茂陵。</t>
  </si>
  <si>
    <t>Z220343</t>
    <phoneticPr fontId="4" type="noConversion"/>
  </si>
  <si>
    <t>9787520536127</t>
    <phoneticPr fontId="4" type="noConversion"/>
  </si>
  <si>
    <t>书林新话（曹聚仁文史集萃）</t>
    <phoneticPr fontId="4" type="noConversion"/>
  </si>
  <si>
    <t>G792</t>
    <phoneticPr fontId="4" type="noConversion"/>
  </si>
  <si>
    <t>读书笔记-中国-现代</t>
    <phoneticPr fontId="4" type="noConversion"/>
  </si>
  <si>
    <t>曹聚仁 著</t>
    <phoneticPr fontId="4" type="noConversion"/>
  </si>
  <si>
    <t>读书笔记</t>
    <phoneticPr fontId="4" type="noConversion"/>
  </si>
  <si>
    <t xml:space="preserve">本书共分三部分，上卷“读书散记”是作者曹聚仁读书生活的经历和经验之谈。作者一生博览群书，著作等身，他推崇颜李学派“学以致用”的读书态度，反对“读死书”“死读书”，主张疑古和独立思考；中卷的“蠢话甲录”、下卷的“蠹话乙录”，散谈古今中西各种自己读后受益良多、感触较深的具体书目，文字精炼，不乏真知灼见，启人感悟、思索。
</t>
  </si>
  <si>
    <t>Z220485</t>
    <phoneticPr fontId="4" type="noConversion"/>
  </si>
  <si>
    <t>9787520536684</t>
    <phoneticPr fontId="4" type="noConversion"/>
  </si>
  <si>
    <t>大秦谍局.第二部，齐之暮歌</t>
    <phoneticPr fontId="4" type="noConversion"/>
  </si>
  <si>
    <t>I247.5</t>
    <phoneticPr fontId="4" type="noConversion"/>
  </si>
  <si>
    <t>夏龙河 著</t>
    <phoneticPr fontId="4" type="noConversion"/>
  </si>
  <si>
    <t>本书是一部历史小说。战国末期，强秦灭鲁吞魏，势如破竹。齐国士子以名士鲁仲连为首，联合即墨大夫田楚及部分忠臣，杀秦间，斗佞臣，起兵抗秦，奋力救齐，用满腔热血谱写了一曲悲壮的大齐暮歌。</t>
    <phoneticPr fontId="4" type="noConversion"/>
  </si>
  <si>
    <t>Z220109</t>
    <phoneticPr fontId="4" type="noConversion"/>
  </si>
  <si>
    <t>9787520537148</t>
    <phoneticPr fontId="4" type="noConversion"/>
  </si>
  <si>
    <t>美人纤手炙鱼头：中国古人的饮食文化</t>
    <phoneticPr fontId="4" type="noConversion"/>
  </si>
  <si>
    <t>TS971.22</t>
    <phoneticPr fontId="4" type="noConversion"/>
  </si>
  <si>
    <t>饮食-文化-中国-古代</t>
    <phoneticPr fontId="4" type="noConversion"/>
  </si>
  <si>
    <t>李楠 编著</t>
    <phoneticPr fontId="4" type="noConversion"/>
  </si>
  <si>
    <t>2023.03</t>
    <phoneticPr fontId="4" type="noConversion"/>
  </si>
  <si>
    <t>饮食文化</t>
    <phoneticPr fontId="4" type="noConversion"/>
  </si>
  <si>
    <t>入淮清洛渐漫漫，人间有味是清欢。食物有很强大的治愈力量，这世上，唯有美食与爱不可辜负。
这是一本关于中国古人吃什么、如何吃的通俗读物。从饮食历史、饮食民俗、饮食流派、饮食烹饪、饮品文化、饮食器具、饮食典故、饮食典籍等方面出发，着重讲述我国古代上至皇亲贵族、下至平民百姓的饮食文化，从各个角度呈现出了中华饮食文化的全貌。透过历史的考察与简单的笔触，将饮食生活的琐细与社会变迁相衔接，体悟古代百姓的生活情趣。书中旁征博引，追索饮食渊源；文思典雅，学养与才情并茂。为读者呈现出一幅丰富多彩的饮食文化画卷。</t>
  </si>
  <si>
    <t>Z220111</t>
  </si>
  <si>
    <t>9787520537162</t>
    <phoneticPr fontId="4" type="noConversion"/>
  </si>
  <si>
    <t>云想衣裳花想容：中国古人的衣饰文化</t>
    <phoneticPr fontId="4" type="noConversion"/>
  </si>
  <si>
    <t>TS941.742.2</t>
    <phoneticPr fontId="4" type="noConversion"/>
  </si>
  <si>
    <t>服饰文化-中国-古代</t>
    <phoneticPr fontId="4" type="noConversion"/>
  </si>
  <si>
    <t>李楠 编著</t>
    <phoneticPr fontId="4" type="noConversion"/>
  </si>
  <si>
    <t>服饰文化</t>
    <phoneticPr fontId="4" type="noConversion"/>
  </si>
  <si>
    <t>绣罗衣裳照暮春，蹙金孔雀银麒麟。打开历史的衣橱，走入一场古代服饰的精品文化展览。
这是一部深入浅出、图文并茂的中国古代服饰史普及读物。讲述了我国历代衣饰的发展演变过程，展现中国古代衣饰多样的款式、独特的风采、鲜明的色泽和精湛的纺织印染工艺，包括各种衣裳、冠帽、鞋袜及与之相关的配饰、妆容及其器物等，为你揭开中华衣饰文化的深厚底蕴。
万里桥边有船到，绣罗衣服生光辉。“衣冠王国”享誉天下，各民族以其灿烂多彩、风格迥异的服饰，书写了中华服饰绚丽辉煌的华彩篇章。打开传统服饰的大门，仿佛进入一个五彩缤纷的世界，一件件衣物饰品琳琅满目，散发着东方服饰独特的魅力。</t>
  </si>
  <si>
    <t>序号</t>
    <phoneticPr fontId="6" type="noConversion"/>
  </si>
  <si>
    <t>书代号</t>
    <phoneticPr fontId="6" type="noConversion"/>
  </si>
  <si>
    <t>包/册</t>
    <phoneticPr fontId="6" type="noConversion"/>
  </si>
  <si>
    <t>ISBN</t>
    <phoneticPr fontId="6" type="noConversion"/>
  </si>
  <si>
    <t>书名（全）</t>
    <phoneticPr fontId="4" type="noConversion"/>
  </si>
  <si>
    <t>单价</t>
    <phoneticPr fontId="6" type="noConversion"/>
  </si>
  <si>
    <t>CIP分类</t>
    <phoneticPr fontId="6" type="noConversion"/>
  </si>
  <si>
    <t>主题词</t>
    <phoneticPr fontId="6" type="noConversion"/>
  </si>
  <si>
    <t>作者</t>
    <phoneticPr fontId="6" type="noConversion"/>
  </si>
  <si>
    <t>出版时间</t>
    <phoneticPr fontId="6" type="noConversion"/>
  </si>
  <si>
    <t>出版时间</t>
    <phoneticPr fontId="6" type="noConversion"/>
  </si>
  <si>
    <t>版</t>
    <phoneticPr fontId="6" type="noConversion"/>
  </si>
  <si>
    <t>次</t>
    <phoneticPr fontId="6" type="noConversion"/>
  </si>
  <si>
    <t>装帧</t>
    <phoneticPr fontId="6" type="noConversion"/>
  </si>
  <si>
    <t>印张</t>
    <phoneticPr fontId="6" type="noConversion"/>
  </si>
  <si>
    <t>千字</t>
    <phoneticPr fontId="6" type="noConversion"/>
  </si>
  <si>
    <t>页码</t>
    <phoneticPr fontId="6" type="noConversion"/>
  </si>
  <si>
    <t>建议分类</t>
    <phoneticPr fontId="6" type="noConversion"/>
  </si>
  <si>
    <t>内容简介</t>
    <phoneticPr fontId="6" type="noConversion"/>
  </si>
  <si>
    <t>开本</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</si>
</sst>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7" x14ac:knownFonts="1">
    <font>
      <sz val="11"/>
      <color theme="1"/>
      <name val="等线"/>
      <family val="2"/>
      <charset val="134"/>
      <scheme val="minor"/>
    </font>
    <font>
      <sz val="11"/>
      <color theme="1"/>
      <name val="等线"/>
      <family val="2"/>
      <charset val="134"/>
      <scheme val="minor"/>
    </font>
    <font>
      <sz val="10"/>
      <color theme="1"/>
      <name val="等线"/>
      <family val="3"/>
      <charset val="134"/>
      <scheme val="minor"/>
    </font>
    <font>
      <sz val="9"/>
      <name val="等线"/>
      <family val="2"/>
      <charset val="134"/>
      <scheme val="minor"/>
    </font>
    <font>
      <sz val="9"/>
      <name val="等线"/>
      <family val="3"/>
      <charset val="134"/>
      <scheme val="minor"/>
    </font>
    <font>
      <sz val="10"/>
      <name val="等线"/>
      <family val="3"/>
      <charset val="134"/>
      <scheme val="minor"/>
    </font>
    <font>
      <sz val="9"/>
      <name val="宋体"/>
      <family val="3"/>
      <charset val="134"/>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4">
    <xf numFmtId="0" fontId="0" fillId="0" borderId="0" xfId="0">
      <alignment vertical="center"/>
    </xf>
    <xf numFmtId="0" fontId="2" fillId="0" borderId="1" xfId="0"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2" fontId="2" fillId="0" borderId="2" xfId="0" applyNumberFormat="1" applyFont="1" applyBorder="1" applyAlignment="1">
      <alignment horizontal="right" vertical="center"/>
    </xf>
    <xf numFmtId="0" fontId="2" fillId="0" borderId="2" xfId="0" applyFont="1" applyBorder="1" applyAlignment="1">
      <alignment horizontal="right" vertical="center"/>
    </xf>
    <xf numFmtId="0" fontId="2" fillId="0" borderId="2" xfId="1" applyNumberFormat="1" applyFont="1" applyBorder="1" applyAlignment="1">
      <alignment horizontal="left" vertical="center"/>
    </xf>
    <xf numFmtId="0" fontId="2" fillId="0" borderId="2" xfId="0" applyFont="1" applyFill="1" applyBorder="1" applyAlignment="1">
      <alignment horizontal="left"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2" fontId="2"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0" fillId="0" borderId="0" xfId="0" applyAlignment="1">
      <alignment horizontal="center" vertical="center"/>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workbookViewId="0">
      <selection activeCell="G12" sqref="G12"/>
    </sheetView>
  </sheetViews>
  <sheetFormatPr defaultRowHeight="13.8" x14ac:dyDescent="0.25"/>
  <sheetData>
    <row r="1" spans="1:20" s="13" customFormat="1" ht="30" customHeight="1" x14ac:dyDescent="0.25">
      <c r="A1" s="9" t="s">
        <v>223</v>
      </c>
      <c r="B1" s="9" t="s">
        <v>224</v>
      </c>
      <c r="C1" s="9" t="s">
        <v>225</v>
      </c>
      <c r="D1" s="10" t="s">
        <v>226</v>
      </c>
      <c r="E1" s="9" t="s">
        <v>227</v>
      </c>
      <c r="F1" s="11" t="s">
        <v>228</v>
      </c>
      <c r="G1" s="9" t="s">
        <v>229</v>
      </c>
      <c r="H1" s="9" t="s">
        <v>230</v>
      </c>
      <c r="I1" s="9" t="s">
        <v>231</v>
      </c>
      <c r="J1" s="12" t="s">
        <v>232</v>
      </c>
      <c r="K1" s="12" t="s">
        <v>233</v>
      </c>
      <c r="L1" s="9" t="s">
        <v>234</v>
      </c>
      <c r="M1" s="9" t="s">
        <v>235</v>
      </c>
      <c r="N1" s="9" t="s">
        <v>236</v>
      </c>
      <c r="O1" s="9" t="s">
        <v>237</v>
      </c>
      <c r="P1" s="9" t="s">
        <v>238</v>
      </c>
      <c r="Q1" s="9" t="s">
        <v>239</v>
      </c>
      <c r="R1" s="9" t="s">
        <v>240</v>
      </c>
      <c r="S1" s="9" t="s">
        <v>241</v>
      </c>
      <c r="T1" s="9" t="s">
        <v>242</v>
      </c>
    </row>
    <row r="2" spans="1:20" ht="13.5" customHeight="1" x14ac:dyDescent="0.25">
      <c r="A2" s="1">
        <v>1</v>
      </c>
      <c r="B2" s="2" t="s">
        <v>0</v>
      </c>
      <c r="C2" s="3">
        <v>5</v>
      </c>
      <c r="D2" s="2" t="s">
        <v>1</v>
      </c>
      <c r="E2" s="4" t="s">
        <v>2</v>
      </c>
      <c r="F2" s="5">
        <v>68</v>
      </c>
      <c r="G2" s="4" t="s">
        <v>3</v>
      </c>
      <c r="H2" s="4" t="s">
        <v>4</v>
      </c>
      <c r="I2" s="4" t="s">
        <v>5</v>
      </c>
      <c r="J2" s="2" t="s">
        <v>6</v>
      </c>
      <c r="K2" s="2" t="s">
        <v>7</v>
      </c>
      <c r="L2" s="3">
        <v>1</v>
      </c>
      <c r="M2" s="3">
        <v>1</v>
      </c>
      <c r="N2" s="3" t="s">
        <v>8</v>
      </c>
      <c r="O2" s="6">
        <v>24.5</v>
      </c>
      <c r="P2" s="6">
        <v>284</v>
      </c>
      <c r="Q2" s="6">
        <v>392</v>
      </c>
      <c r="R2" s="4" t="s">
        <v>9</v>
      </c>
      <c r="S2" s="7" t="s">
        <v>10</v>
      </c>
      <c r="T2" s="3">
        <v>16</v>
      </c>
    </row>
    <row r="3" spans="1:20" ht="13.5" customHeight="1" x14ac:dyDescent="0.25">
      <c r="A3" s="3">
        <v>2</v>
      </c>
      <c r="B3" s="2" t="s">
        <v>11</v>
      </c>
      <c r="C3" s="3">
        <v>9</v>
      </c>
      <c r="D3" s="2" t="s">
        <v>12</v>
      </c>
      <c r="E3" s="4" t="s">
        <v>13</v>
      </c>
      <c r="F3" s="5">
        <v>58</v>
      </c>
      <c r="G3" s="4" t="s">
        <v>14</v>
      </c>
      <c r="H3" s="4" t="s">
        <v>15</v>
      </c>
      <c r="I3" s="4" t="s">
        <v>16</v>
      </c>
      <c r="J3" s="2" t="s">
        <v>17</v>
      </c>
      <c r="K3" s="2" t="s">
        <v>18</v>
      </c>
      <c r="L3" s="3">
        <v>1</v>
      </c>
      <c r="M3" s="3">
        <v>1</v>
      </c>
      <c r="N3" s="3" t="s">
        <v>19</v>
      </c>
      <c r="O3" s="6">
        <v>17.25</v>
      </c>
      <c r="P3" s="6">
        <v>256</v>
      </c>
      <c r="Q3" s="6">
        <v>276</v>
      </c>
      <c r="R3" s="4" t="s">
        <v>20</v>
      </c>
      <c r="S3" s="7" t="s">
        <v>21</v>
      </c>
      <c r="T3" s="3">
        <v>16</v>
      </c>
    </row>
    <row r="4" spans="1:20" ht="13.5" customHeight="1" x14ac:dyDescent="0.25">
      <c r="A4" s="1">
        <v>3</v>
      </c>
      <c r="B4" s="2" t="s">
        <v>22</v>
      </c>
      <c r="C4" s="3">
        <v>6</v>
      </c>
      <c r="D4" s="2" t="s">
        <v>23</v>
      </c>
      <c r="E4" s="4" t="s">
        <v>24</v>
      </c>
      <c r="F4" s="5">
        <v>68</v>
      </c>
      <c r="G4" s="4" t="s">
        <v>25</v>
      </c>
      <c r="H4" s="4" t="s">
        <v>26</v>
      </c>
      <c r="I4" s="4" t="s">
        <v>27</v>
      </c>
      <c r="J4" s="2" t="s">
        <v>6</v>
      </c>
      <c r="K4" s="2" t="s">
        <v>7</v>
      </c>
      <c r="L4" s="3">
        <v>1</v>
      </c>
      <c r="M4" s="3">
        <v>1</v>
      </c>
      <c r="N4" s="3" t="s">
        <v>8</v>
      </c>
      <c r="O4" s="6">
        <v>25.5</v>
      </c>
      <c r="P4" s="6">
        <v>326</v>
      </c>
      <c r="Q4" s="6">
        <f>O4*T4</f>
        <v>408</v>
      </c>
      <c r="R4" s="4" t="s">
        <v>28</v>
      </c>
      <c r="S4" s="7" t="s">
        <v>29</v>
      </c>
      <c r="T4" s="3">
        <v>16</v>
      </c>
    </row>
    <row r="5" spans="1:20" ht="13.5" customHeight="1" x14ac:dyDescent="0.25">
      <c r="A5" s="1">
        <v>4</v>
      </c>
      <c r="B5" s="2" t="s">
        <v>30</v>
      </c>
      <c r="C5" s="3">
        <v>8</v>
      </c>
      <c r="D5" s="2" t="s">
        <v>31</v>
      </c>
      <c r="E5" s="8" t="s">
        <v>32</v>
      </c>
      <c r="F5" s="5">
        <v>56</v>
      </c>
      <c r="G5" s="4" t="s">
        <v>33</v>
      </c>
      <c r="H5" s="4" t="s">
        <v>34</v>
      </c>
      <c r="I5" s="4" t="s">
        <v>35</v>
      </c>
      <c r="J5" s="2" t="s">
        <v>36</v>
      </c>
      <c r="K5" s="2" t="s">
        <v>37</v>
      </c>
      <c r="L5" s="3">
        <v>1</v>
      </c>
      <c r="M5" s="3">
        <v>1</v>
      </c>
      <c r="N5" s="3" t="s">
        <v>8</v>
      </c>
      <c r="O5" s="6">
        <v>18</v>
      </c>
      <c r="P5" s="6">
        <v>241</v>
      </c>
      <c r="Q5" s="6">
        <v>288</v>
      </c>
      <c r="R5" s="4" t="s">
        <v>38</v>
      </c>
      <c r="S5" s="7" t="s">
        <v>39</v>
      </c>
      <c r="T5" s="3">
        <v>16</v>
      </c>
    </row>
    <row r="6" spans="1:20" ht="13.5" customHeight="1" x14ac:dyDescent="0.25">
      <c r="A6" s="3">
        <v>5</v>
      </c>
      <c r="B6" s="2" t="s">
        <v>40</v>
      </c>
      <c r="C6" s="3">
        <v>10</v>
      </c>
      <c r="D6" s="2" t="s">
        <v>41</v>
      </c>
      <c r="E6" s="4" t="s">
        <v>42</v>
      </c>
      <c r="F6" s="5">
        <v>59.8</v>
      </c>
      <c r="G6" s="4" t="s">
        <v>43</v>
      </c>
      <c r="H6" s="4" t="s">
        <v>44</v>
      </c>
      <c r="I6" s="4" t="s">
        <v>45</v>
      </c>
      <c r="J6" s="2" t="s">
        <v>46</v>
      </c>
      <c r="K6" s="2" t="s">
        <v>47</v>
      </c>
      <c r="L6" s="3">
        <v>1</v>
      </c>
      <c r="M6" s="3">
        <v>1</v>
      </c>
      <c r="N6" s="3" t="s">
        <v>48</v>
      </c>
      <c r="O6" s="6">
        <v>18.5</v>
      </c>
      <c r="P6" s="6">
        <v>232</v>
      </c>
      <c r="Q6" s="6">
        <v>296</v>
      </c>
      <c r="R6" s="4" t="s">
        <v>49</v>
      </c>
      <c r="S6" s="7" t="s">
        <v>50</v>
      </c>
      <c r="T6" s="3">
        <v>16</v>
      </c>
    </row>
    <row r="7" spans="1:20" ht="13.5" customHeight="1" x14ac:dyDescent="0.25">
      <c r="A7" s="1">
        <v>6</v>
      </c>
      <c r="B7" s="2" t="s">
        <v>51</v>
      </c>
      <c r="C7" s="3">
        <v>13</v>
      </c>
      <c r="D7" s="2" t="s">
        <v>52</v>
      </c>
      <c r="E7" s="4" t="s">
        <v>53</v>
      </c>
      <c r="F7" s="5">
        <v>58</v>
      </c>
      <c r="G7" s="4" t="s">
        <v>54</v>
      </c>
      <c r="H7" s="4" t="s">
        <v>55</v>
      </c>
      <c r="I7" s="4" t="s">
        <v>56</v>
      </c>
      <c r="J7" s="2" t="s">
        <v>57</v>
      </c>
      <c r="K7" s="2" t="s">
        <v>58</v>
      </c>
      <c r="L7" s="3">
        <v>1</v>
      </c>
      <c r="M7" s="3">
        <v>1</v>
      </c>
      <c r="N7" s="3" t="s">
        <v>8</v>
      </c>
      <c r="O7" s="6">
        <v>15.25</v>
      </c>
      <c r="P7" s="6">
        <v>195</v>
      </c>
      <c r="Q7" s="6">
        <v>244</v>
      </c>
      <c r="R7" s="4" t="s">
        <v>59</v>
      </c>
      <c r="S7" s="7" t="s">
        <v>60</v>
      </c>
      <c r="T7" s="3">
        <v>16</v>
      </c>
    </row>
    <row r="8" spans="1:20" ht="13.5" customHeight="1" x14ac:dyDescent="0.25">
      <c r="A8" s="1">
        <v>7</v>
      </c>
      <c r="B8" s="2" t="s">
        <v>61</v>
      </c>
      <c r="C8" s="3">
        <v>13</v>
      </c>
      <c r="D8" s="2" t="s">
        <v>62</v>
      </c>
      <c r="E8" s="4" t="s">
        <v>63</v>
      </c>
      <c r="F8" s="5">
        <v>58</v>
      </c>
      <c r="G8" s="4" t="s">
        <v>64</v>
      </c>
      <c r="H8" s="4" t="s">
        <v>65</v>
      </c>
      <c r="I8" s="4" t="s">
        <v>66</v>
      </c>
      <c r="J8" s="2" t="s">
        <v>36</v>
      </c>
      <c r="K8" s="2" t="s">
        <v>67</v>
      </c>
      <c r="L8" s="3">
        <v>1</v>
      </c>
      <c r="M8" s="3">
        <v>1</v>
      </c>
      <c r="N8" s="3" t="s">
        <v>19</v>
      </c>
      <c r="O8" s="6">
        <v>16.25</v>
      </c>
      <c r="P8" s="6">
        <v>258</v>
      </c>
      <c r="Q8" s="6">
        <v>260</v>
      </c>
      <c r="R8" s="4" t="s">
        <v>49</v>
      </c>
      <c r="S8" s="7" t="s">
        <v>68</v>
      </c>
      <c r="T8" s="3">
        <v>16</v>
      </c>
    </row>
    <row r="9" spans="1:20" ht="13.5" customHeight="1" x14ac:dyDescent="0.25">
      <c r="A9" s="3">
        <v>8</v>
      </c>
      <c r="B9" s="2" t="s">
        <v>69</v>
      </c>
      <c r="C9" s="3">
        <v>9</v>
      </c>
      <c r="D9" s="2" t="s">
        <v>70</v>
      </c>
      <c r="E9" s="8" t="s">
        <v>71</v>
      </c>
      <c r="F9" s="5">
        <v>72</v>
      </c>
      <c r="G9" s="4" t="s">
        <v>72</v>
      </c>
      <c r="H9" s="4" t="s">
        <v>73</v>
      </c>
      <c r="I9" s="4" t="s">
        <v>74</v>
      </c>
      <c r="J9" s="2" t="s">
        <v>6</v>
      </c>
      <c r="K9" s="2" t="s">
        <v>7</v>
      </c>
      <c r="L9" s="3">
        <v>1</v>
      </c>
      <c r="M9" s="3">
        <v>1</v>
      </c>
      <c r="N9" s="3" t="s">
        <v>48</v>
      </c>
      <c r="O9" s="6">
        <v>24</v>
      </c>
      <c r="P9" s="6">
        <v>360</v>
      </c>
      <c r="Q9" s="6">
        <v>384</v>
      </c>
      <c r="R9" s="4" t="s">
        <v>9</v>
      </c>
      <c r="S9" s="7" t="s">
        <v>75</v>
      </c>
      <c r="T9" s="3">
        <v>16</v>
      </c>
    </row>
    <row r="10" spans="1:20" ht="13.5" customHeight="1" x14ac:dyDescent="0.25">
      <c r="A10" s="1">
        <v>9</v>
      </c>
      <c r="B10" s="2" t="s">
        <v>76</v>
      </c>
      <c r="C10" s="3">
        <v>7</v>
      </c>
      <c r="D10" s="2" t="s">
        <v>77</v>
      </c>
      <c r="E10" s="4" t="s">
        <v>78</v>
      </c>
      <c r="F10" s="5">
        <v>63</v>
      </c>
      <c r="G10" s="4" t="s">
        <v>79</v>
      </c>
      <c r="H10" s="4" t="s">
        <v>80</v>
      </c>
      <c r="I10" s="4" t="s">
        <v>81</v>
      </c>
      <c r="J10" s="2" t="s">
        <v>82</v>
      </c>
      <c r="K10" s="2" t="s">
        <v>83</v>
      </c>
      <c r="L10" s="3">
        <v>1</v>
      </c>
      <c r="M10" s="3">
        <v>1</v>
      </c>
      <c r="N10" s="3" t="s">
        <v>8</v>
      </c>
      <c r="O10" s="6">
        <v>18.5</v>
      </c>
      <c r="P10" s="6">
        <v>215</v>
      </c>
      <c r="Q10" s="6">
        <v>296</v>
      </c>
      <c r="R10" s="4" t="s">
        <v>84</v>
      </c>
      <c r="S10" s="7" t="s">
        <v>85</v>
      </c>
      <c r="T10" s="3">
        <v>16</v>
      </c>
    </row>
    <row r="11" spans="1:20" ht="13.5" customHeight="1" x14ac:dyDescent="0.25">
      <c r="A11" s="1">
        <v>10</v>
      </c>
      <c r="B11" s="2" t="s">
        <v>86</v>
      </c>
      <c r="C11" s="3">
        <v>7</v>
      </c>
      <c r="D11" s="2" t="s">
        <v>87</v>
      </c>
      <c r="E11" s="4" t="s">
        <v>88</v>
      </c>
      <c r="F11" s="5">
        <v>56</v>
      </c>
      <c r="G11" s="4" t="s">
        <v>89</v>
      </c>
      <c r="H11" s="4" t="s">
        <v>90</v>
      </c>
      <c r="I11" s="4" t="s">
        <v>81</v>
      </c>
      <c r="J11" s="2" t="s">
        <v>91</v>
      </c>
      <c r="K11" s="2" t="s">
        <v>92</v>
      </c>
      <c r="L11" s="3">
        <v>1</v>
      </c>
      <c r="M11" s="3">
        <v>1</v>
      </c>
      <c r="N11" s="3" t="s">
        <v>8</v>
      </c>
      <c r="O11" s="6">
        <v>16</v>
      </c>
      <c r="P11" s="6">
        <v>201</v>
      </c>
      <c r="Q11" s="6">
        <v>256</v>
      </c>
      <c r="R11" s="4" t="s">
        <v>93</v>
      </c>
      <c r="S11" s="7" t="s">
        <v>94</v>
      </c>
      <c r="T11" s="3">
        <v>16</v>
      </c>
    </row>
    <row r="12" spans="1:20" ht="13.5" customHeight="1" x14ac:dyDescent="0.25">
      <c r="A12" s="3">
        <v>11</v>
      </c>
      <c r="B12" s="2" t="s">
        <v>95</v>
      </c>
      <c r="C12" s="3">
        <v>14</v>
      </c>
      <c r="D12" s="2" t="s">
        <v>96</v>
      </c>
      <c r="E12" s="8" t="s">
        <v>97</v>
      </c>
      <c r="F12" s="5">
        <v>78</v>
      </c>
      <c r="G12" s="4" t="s">
        <v>98</v>
      </c>
      <c r="H12" s="4" t="s">
        <v>99</v>
      </c>
      <c r="I12" s="4" t="s">
        <v>100</v>
      </c>
      <c r="J12" s="2" t="s">
        <v>101</v>
      </c>
      <c r="K12" s="2" t="s">
        <v>102</v>
      </c>
      <c r="L12" s="3">
        <v>1</v>
      </c>
      <c r="M12" s="3">
        <v>1</v>
      </c>
      <c r="N12" s="3" t="s">
        <v>8</v>
      </c>
      <c r="O12" s="6">
        <v>17</v>
      </c>
      <c r="P12" s="6">
        <v>166</v>
      </c>
      <c r="Q12" s="6">
        <v>272</v>
      </c>
      <c r="R12" s="4" t="s">
        <v>103</v>
      </c>
      <c r="S12" s="8" t="s">
        <v>104</v>
      </c>
      <c r="T12" s="3">
        <v>16</v>
      </c>
    </row>
    <row r="13" spans="1:20" ht="13.5" customHeight="1" x14ac:dyDescent="0.25">
      <c r="A13" s="1">
        <v>12</v>
      </c>
      <c r="B13" s="2" t="s">
        <v>105</v>
      </c>
      <c r="C13" s="3">
        <v>5</v>
      </c>
      <c r="D13" s="2" t="s">
        <v>106</v>
      </c>
      <c r="E13" s="8" t="s">
        <v>107</v>
      </c>
      <c r="F13" s="5">
        <v>68</v>
      </c>
      <c r="G13" s="4" t="s">
        <v>108</v>
      </c>
      <c r="H13" s="4" t="s">
        <v>109</v>
      </c>
      <c r="I13" s="4" t="s">
        <v>110</v>
      </c>
      <c r="J13" s="2" t="s">
        <v>36</v>
      </c>
      <c r="K13" s="2" t="s">
        <v>37</v>
      </c>
      <c r="L13" s="3">
        <v>1</v>
      </c>
      <c r="M13" s="3">
        <v>1</v>
      </c>
      <c r="N13" s="3" t="s">
        <v>48</v>
      </c>
      <c r="O13" s="6">
        <v>23</v>
      </c>
      <c r="P13" s="6">
        <v>425</v>
      </c>
      <c r="Q13" s="6">
        <v>368</v>
      </c>
      <c r="R13" s="4" t="s">
        <v>111</v>
      </c>
      <c r="S13" s="7" t="s">
        <v>112</v>
      </c>
      <c r="T13" s="3">
        <v>16</v>
      </c>
    </row>
    <row r="14" spans="1:20" ht="13.5" customHeight="1" x14ac:dyDescent="0.25">
      <c r="A14" s="1">
        <v>13</v>
      </c>
      <c r="B14" s="2" t="s">
        <v>113</v>
      </c>
      <c r="C14" s="3">
        <v>6</v>
      </c>
      <c r="D14" s="2" t="s">
        <v>114</v>
      </c>
      <c r="E14" s="8" t="s">
        <v>115</v>
      </c>
      <c r="F14" s="5">
        <v>68</v>
      </c>
      <c r="G14" s="4" t="s">
        <v>116</v>
      </c>
      <c r="H14" s="4" t="s">
        <v>117</v>
      </c>
      <c r="I14" s="4" t="s">
        <v>118</v>
      </c>
      <c r="J14" s="2" t="s">
        <v>6</v>
      </c>
      <c r="K14" s="2" t="s">
        <v>7</v>
      </c>
      <c r="L14" s="3">
        <v>1</v>
      </c>
      <c r="M14" s="3">
        <v>1</v>
      </c>
      <c r="N14" s="3" t="s">
        <v>119</v>
      </c>
      <c r="O14" s="6">
        <v>21</v>
      </c>
      <c r="P14" s="6">
        <v>312</v>
      </c>
      <c r="Q14" s="6">
        <v>336</v>
      </c>
      <c r="R14" s="4" t="s">
        <v>120</v>
      </c>
      <c r="S14" s="4" t="s">
        <v>121</v>
      </c>
      <c r="T14" s="3">
        <v>16</v>
      </c>
    </row>
    <row r="15" spans="1:20" ht="13.5" customHeight="1" x14ac:dyDescent="0.25">
      <c r="A15" s="3">
        <v>14</v>
      </c>
      <c r="B15" s="2" t="s">
        <v>122</v>
      </c>
      <c r="C15" s="3">
        <v>7</v>
      </c>
      <c r="D15" s="2" t="s">
        <v>123</v>
      </c>
      <c r="E15" s="4" t="s">
        <v>124</v>
      </c>
      <c r="F15" s="5">
        <v>46.8</v>
      </c>
      <c r="G15" s="4" t="s">
        <v>125</v>
      </c>
      <c r="H15" s="4" t="s">
        <v>126</v>
      </c>
      <c r="I15" s="4" t="s">
        <v>5</v>
      </c>
      <c r="J15" s="2" t="s">
        <v>6</v>
      </c>
      <c r="K15" s="2" t="s">
        <v>7</v>
      </c>
      <c r="L15" s="3">
        <v>1</v>
      </c>
      <c r="M15" s="3">
        <v>1</v>
      </c>
      <c r="N15" s="3" t="s">
        <v>119</v>
      </c>
      <c r="O15" s="6">
        <v>16.5</v>
      </c>
      <c r="P15" s="6">
        <v>191</v>
      </c>
      <c r="Q15" s="6">
        <v>264</v>
      </c>
      <c r="R15" s="4" t="s">
        <v>127</v>
      </c>
      <c r="S15" s="7" t="s">
        <v>128</v>
      </c>
      <c r="T15" s="3">
        <v>16</v>
      </c>
    </row>
    <row r="16" spans="1:20" ht="13.5" customHeight="1" x14ac:dyDescent="0.25">
      <c r="A16" s="1">
        <v>15</v>
      </c>
      <c r="B16" s="2" t="s">
        <v>129</v>
      </c>
      <c r="C16" s="3">
        <v>9</v>
      </c>
      <c r="D16" s="2" t="s">
        <v>130</v>
      </c>
      <c r="E16" s="8" t="s">
        <v>131</v>
      </c>
      <c r="F16" s="5">
        <v>58</v>
      </c>
      <c r="G16" s="4" t="s">
        <v>132</v>
      </c>
      <c r="H16" s="4" t="s">
        <v>133</v>
      </c>
      <c r="I16" s="4" t="s">
        <v>134</v>
      </c>
      <c r="J16" s="2" t="s">
        <v>57</v>
      </c>
      <c r="K16" s="2" t="s">
        <v>135</v>
      </c>
      <c r="L16" s="3">
        <v>1</v>
      </c>
      <c r="M16" s="3">
        <v>1</v>
      </c>
      <c r="N16" s="3" t="s">
        <v>119</v>
      </c>
      <c r="O16" s="6">
        <v>17.5</v>
      </c>
      <c r="P16" s="6">
        <v>155</v>
      </c>
      <c r="Q16" s="6">
        <v>280</v>
      </c>
      <c r="R16" s="4" t="s">
        <v>136</v>
      </c>
      <c r="S16" s="7" t="s">
        <v>137</v>
      </c>
      <c r="T16" s="3">
        <v>16</v>
      </c>
    </row>
    <row r="17" spans="1:20" ht="13.5" customHeight="1" x14ac:dyDescent="0.25">
      <c r="A17" s="1">
        <v>16</v>
      </c>
      <c r="B17" s="2" t="s">
        <v>138</v>
      </c>
      <c r="C17" s="3">
        <v>7</v>
      </c>
      <c r="D17" s="2" t="s">
        <v>139</v>
      </c>
      <c r="E17" s="4" t="s">
        <v>140</v>
      </c>
      <c r="F17" s="5">
        <v>58</v>
      </c>
      <c r="G17" s="4" t="s">
        <v>141</v>
      </c>
      <c r="H17" s="4" t="s">
        <v>142</v>
      </c>
      <c r="I17" s="4" t="s">
        <v>143</v>
      </c>
      <c r="J17" s="2" t="s">
        <v>36</v>
      </c>
      <c r="K17" s="2" t="s">
        <v>102</v>
      </c>
      <c r="L17" s="3">
        <v>1</v>
      </c>
      <c r="M17" s="3">
        <v>1</v>
      </c>
      <c r="N17" s="3" t="s">
        <v>8</v>
      </c>
      <c r="O17" s="6">
        <v>21</v>
      </c>
      <c r="P17" s="6">
        <v>354</v>
      </c>
      <c r="Q17" s="6">
        <v>336</v>
      </c>
      <c r="R17" s="4" t="s">
        <v>144</v>
      </c>
      <c r="S17" s="7" t="s">
        <v>145</v>
      </c>
      <c r="T17" s="3">
        <v>16</v>
      </c>
    </row>
    <row r="18" spans="1:20" ht="13.5" customHeight="1" x14ac:dyDescent="0.25">
      <c r="A18" s="3">
        <v>17</v>
      </c>
      <c r="B18" s="2" t="s">
        <v>146</v>
      </c>
      <c r="C18" s="3">
        <v>6</v>
      </c>
      <c r="D18" s="2" t="s">
        <v>147</v>
      </c>
      <c r="E18" s="4" t="s">
        <v>148</v>
      </c>
      <c r="F18" s="5">
        <v>78</v>
      </c>
      <c r="G18" s="4" t="s">
        <v>149</v>
      </c>
      <c r="H18" s="4" t="s">
        <v>150</v>
      </c>
      <c r="I18" s="4" t="s">
        <v>151</v>
      </c>
      <c r="J18" s="2" t="s">
        <v>152</v>
      </c>
      <c r="K18" s="2" t="s">
        <v>153</v>
      </c>
      <c r="L18" s="3">
        <v>1</v>
      </c>
      <c r="M18" s="3">
        <v>1</v>
      </c>
      <c r="N18" s="3" t="s">
        <v>48</v>
      </c>
      <c r="O18" s="6">
        <v>25.5</v>
      </c>
      <c r="P18" s="6">
        <v>336</v>
      </c>
      <c r="Q18" s="6">
        <v>408</v>
      </c>
      <c r="R18" s="4" t="s">
        <v>120</v>
      </c>
      <c r="S18" s="7" t="s">
        <v>154</v>
      </c>
      <c r="T18" s="3">
        <v>16</v>
      </c>
    </row>
    <row r="19" spans="1:20" ht="13.5" customHeight="1" x14ac:dyDescent="0.25">
      <c r="A19" s="1">
        <v>18</v>
      </c>
      <c r="B19" s="2" t="s">
        <v>155</v>
      </c>
      <c r="C19" s="3">
        <v>9</v>
      </c>
      <c r="D19" s="2" t="s">
        <v>156</v>
      </c>
      <c r="E19" s="8" t="s">
        <v>157</v>
      </c>
      <c r="F19" s="5">
        <v>86</v>
      </c>
      <c r="G19" s="4" t="s">
        <v>158</v>
      </c>
      <c r="H19" s="4" t="s">
        <v>159</v>
      </c>
      <c r="I19" s="4" t="s">
        <v>160</v>
      </c>
      <c r="J19" s="2" t="s">
        <v>6</v>
      </c>
      <c r="K19" s="2" t="s">
        <v>7</v>
      </c>
      <c r="L19" s="3">
        <v>1</v>
      </c>
      <c r="M19" s="3">
        <v>1</v>
      </c>
      <c r="N19" s="3" t="s">
        <v>8</v>
      </c>
      <c r="O19" s="6">
        <v>28.25</v>
      </c>
      <c r="P19" s="6">
        <v>288</v>
      </c>
      <c r="Q19" s="6">
        <v>452</v>
      </c>
      <c r="R19" s="4" t="s">
        <v>161</v>
      </c>
      <c r="S19" s="4" t="s">
        <v>162</v>
      </c>
      <c r="T19" s="3">
        <v>16</v>
      </c>
    </row>
    <row r="20" spans="1:20" x14ac:dyDescent="0.25">
      <c r="A20" s="1">
        <v>19</v>
      </c>
      <c r="B20" s="2" t="s">
        <v>163</v>
      </c>
      <c r="C20" s="3">
        <v>8</v>
      </c>
      <c r="D20" s="2" t="s">
        <v>164</v>
      </c>
      <c r="E20" s="8" t="s">
        <v>165</v>
      </c>
      <c r="F20" s="5">
        <v>55</v>
      </c>
      <c r="G20" s="4" t="s">
        <v>166</v>
      </c>
      <c r="H20" s="4" t="s">
        <v>167</v>
      </c>
      <c r="I20" s="4" t="s">
        <v>168</v>
      </c>
      <c r="J20" s="2" t="s">
        <v>6</v>
      </c>
      <c r="K20" s="2" t="s">
        <v>7</v>
      </c>
      <c r="L20" s="3">
        <v>1</v>
      </c>
      <c r="M20" s="3">
        <v>1</v>
      </c>
      <c r="N20" s="3" t="s">
        <v>8</v>
      </c>
      <c r="O20" s="6">
        <v>14.5</v>
      </c>
      <c r="P20" s="6">
        <v>160</v>
      </c>
      <c r="Q20" s="6">
        <v>232</v>
      </c>
      <c r="R20" s="4" t="s">
        <v>169</v>
      </c>
      <c r="S20" s="7" t="s">
        <v>170</v>
      </c>
      <c r="T20" s="3">
        <v>16</v>
      </c>
    </row>
    <row r="21" spans="1:20" x14ac:dyDescent="0.25">
      <c r="A21" s="3">
        <v>20</v>
      </c>
      <c r="B21" s="2" t="s">
        <v>171</v>
      </c>
      <c r="C21" s="3">
        <v>7</v>
      </c>
      <c r="D21" s="2" t="s">
        <v>172</v>
      </c>
      <c r="E21" s="8" t="s">
        <v>173</v>
      </c>
      <c r="F21" s="5">
        <v>63</v>
      </c>
      <c r="G21" s="4" t="s">
        <v>174</v>
      </c>
      <c r="H21" s="4" t="s">
        <v>175</v>
      </c>
      <c r="I21" s="4" t="s">
        <v>176</v>
      </c>
      <c r="J21" s="2" t="s">
        <v>6</v>
      </c>
      <c r="K21" s="2" t="s">
        <v>7</v>
      </c>
      <c r="L21" s="3">
        <v>1</v>
      </c>
      <c r="M21" s="3">
        <v>1</v>
      </c>
      <c r="N21" s="3" t="s">
        <v>8</v>
      </c>
      <c r="O21" s="6">
        <v>18.5</v>
      </c>
      <c r="P21" s="6">
        <v>249</v>
      </c>
      <c r="Q21" s="6">
        <v>296</v>
      </c>
      <c r="R21" s="4" t="s">
        <v>177</v>
      </c>
      <c r="S21" s="7" t="s">
        <v>178</v>
      </c>
      <c r="T21" s="3">
        <v>16</v>
      </c>
    </row>
    <row r="22" spans="1:20" x14ac:dyDescent="0.25">
      <c r="A22" s="1">
        <v>21</v>
      </c>
      <c r="B22" s="2" t="s">
        <v>179</v>
      </c>
      <c r="C22" s="3">
        <v>7</v>
      </c>
      <c r="D22" s="2" t="s">
        <v>180</v>
      </c>
      <c r="E22" s="8" t="s">
        <v>181</v>
      </c>
      <c r="F22" s="5">
        <v>55</v>
      </c>
      <c r="G22" s="4" t="s">
        <v>166</v>
      </c>
      <c r="H22" s="4" t="s">
        <v>182</v>
      </c>
      <c r="I22" s="4" t="s">
        <v>183</v>
      </c>
      <c r="J22" s="2" t="s">
        <v>82</v>
      </c>
      <c r="K22" s="2" t="s">
        <v>83</v>
      </c>
      <c r="L22" s="3">
        <v>1</v>
      </c>
      <c r="M22" s="3">
        <v>1</v>
      </c>
      <c r="N22" s="3" t="s">
        <v>8</v>
      </c>
      <c r="O22" s="6">
        <v>15.5</v>
      </c>
      <c r="P22" s="6">
        <v>197</v>
      </c>
      <c r="Q22" s="6">
        <v>248</v>
      </c>
      <c r="R22" s="4" t="s">
        <v>144</v>
      </c>
      <c r="S22" s="7" t="s">
        <v>184</v>
      </c>
      <c r="T22" s="3">
        <v>16</v>
      </c>
    </row>
    <row r="23" spans="1:20" x14ac:dyDescent="0.25">
      <c r="A23" s="1">
        <v>22</v>
      </c>
      <c r="B23" s="2" t="s">
        <v>185</v>
      </c>
      <c r="C23" s="3">
        <v>8</v>
      </c>
      <c r="D23" s="2" t="s">
        <v>186</v>
      </c>
      <c r="E23" s="8" t="s">
        <v>187</v>
      </c>
      <c r="F23" s="5">
        <v>58</v>
      </c>
      <c r="G23" s="4" t="s">
        <v>89</v>
      </c>
      <c r="H23" s="4" t="s">
        <v>188</v>
      </c>
      <c r="I23" s="4" t="s">
        <v>189</v>
      </c>
      <c r="J23" s="2" t="s">
        <v>36</v>
      </c>
      <c r="K23" s="2" t="s">
        <v>102</v>
      </c>
      <c r="L23" s="3">
        <v>1</v>
      </c>
      <c r="M23" s="3">
        <v>1</v>
      </c>
      <c r="N23" s="3" t="s">
        <v>8</v>
      </c>
      <c r="O23" s="6">
        <v>19.75</v>
      </c>
      <c r="P23" s="6">
        <v>293</v>
      </c>
      <c r="Q23" s="6">
        <v>316</v>
      </c>
      <c r="R23" s="4" t="s">
        <v>190</v>
      </c>
      <c r="S23" s="7" t="s">
        <v>191</v>
      </c>
      <c r="T23" s="3">
        <v>16</v>
      </c>
    </row>
    <row r="24" spans="1:20" x14ac:dyDescent="0.25">
      <c r="A24" s="3">
        <v>23</v>
      </c>
      <c r="B24" s="2" t="s">
        <v>192</v>
      </c>
      <c r="C24" s="3">
        <v>9</v>
      </c>
      <c r="D24" s="2" t="s">
        <v>193</v>
      </c>
      <c r="E24" s="4" t="s">
        <v>194</v>
      </c>
      <c r="F24" s="5">
        <v>49.8</v>
      </c>
      <c r="G24" s="4" t="s">
        <v>195</v>
      </c>
      <c r="H24" s="4" t="s">
        <v>196</v>
      </c>
      <c r="I24" s="4" t="s">
        <v>197</v>
      </c>
      <c r="J24" s="2" t="s">
        <v>6</v>
      </c>
      <c r="K24" s="2" t="s">
        <v>7</v>
      </c>
      <c r="L24" s="3">
        <v>1</v>
      </c>
      <c r="M24" s="3">
        <v>1</v>
      </c>
      <c r="N24" s="3" t="s">
        <v>8</v>
      </c>
      <c r="O24" s="6">
        <v>13.5</v>
      </c>
      <c r="P24" s="6">
        <v>120</v>
      </c>
      <c r="Q24" s="6">
        <v>216</v>
      </c>
      <c r="R24" s="4" t="s">
        <v>198</v>
      </c>
      <c r="S24" s="7" t="s">
        <v>199</v>
      </c>
      <c r="T24" s="3">
        <v>16</v>
      </c>
    </row>
    <row r="25" spans="1:20" x14ac:dyDescent="0.25">
      <c r="A25" s="1">
        <v>24</v>
      </c>
      <c r="B25" s="2" t="s">
        <v>200</v>
      </c>
      <c r="C25" s="3">
        <v>6</v>
      </c>
      <c r="D25" s="2" t="s">
        <v>201</v>
      </c>
      <c r="E25" s="8" t="s">
        <v>202</v>
      </c>
      <c r="F25" s="5">
        <v>56</v>
      </c>
      <c r="G25" s="4" t="s">
        <v>203</v>
      </c>
      <c r="H25" s="4" t="s">
        <v>167</v>
      </c>
      <c r="I25" s="4" t="s">
        <v>204</v>
      </c>
      <c r="J25" s="2" t="s">
        <v>6</v>
      </c>
      <c r="K25" s="2" t="s">
        <v>7</v>
      </c>
      <c r="L25" s="3">
        <v>1</v>
      </c>
      <c r="M25" s="3">
        <v>1</v>
      </c>
      <c r="N25" s="3" t="s">
        <v>8</v>
      </c>
      <c r="O25" s="6">
        <v>18.75</v>
      </c>
      <c r="P25" s="6">
        <v>276</v>
      </c>
      <c r="Q25" s="6">
        <v>300</v>
      </c>
      <c r="R25" s="4" t="s">
        <v>144</v>
      </c>
      <c r="S25" s="4" t="s">
        <v>205</v>
      </c>
      <c r="T25" s="3">
        <v>16</v>
      </c>
    </row>
    <row r="26" spans="1:20" x14ac:dyDescent="0.25">
      <c r="A26" s="1">
        <v>25</v>
      </c>
      <c r="B26" s="2" t="s">
        <v>206</v>
      </c>
      <c r="C26" s="3">
        <v>13</v>
      </c>
      <c r="D26" s="2" t="s">
        <v>207</v>
      </c>
      <c r="E26" s="8" t="s">
        <v>208</v>
      </c>
      <c r="F26" s="5">
        <v>66</v>
      </c>
      <c r="G26" s="4" t="s">
        <v>209</v>
      </c>
      <c r="H26" s="4" t="s">
        <v>210</v>
      </c>
      <c r="I26" s="4" t="s">
        <v>211</v>
      </c>
      <c r="J26" s="2" t="s">
        <v>212</v>
      </c>
      <c r="K26" s="2" t="s">
        <v>102</v>
      </c>
      <c r="L26" s="3">
        <v>1</v>
      </c>
      <c r="M26" s="3">
        <v>1</v>
      </c>
      <c r="N26" s="3" t="s">
        <v>48</v>
      </c>
      <c r="O26" s="6">
        <v>21.5</v>
      </c>
      <c r="P26" s="6">
        <v>361</v>
      </c>
      <c r="Q26" s="6">
        <v>344</v>
      </c>
      <c r="R26" s="4" t="s">
        <v>213</v>
      </c>
      <c r="S26" s="7" t="s">
        <v>214</v>
      </c>
      <c r="T26" s="3">
        <v>16</v>
      </c>
    </row>
    <row r="27" spans="1:20" x14ac:dyDescent="0.25">
      <c r="A27" s="3">
        <v>26</v>
      </c>
      <c r="B27" s="2" t="s">
        <v>215</v>
      </c>
      <c r="C27" s="3">
        <v>13</v>
      </c>
      <c r="D27" s="2" t="s">
        <v>216</v>
      </c>
      <c r="E27" s="8" t="s">
        <v>217</v>
      </c>
      <c r="F27" s="5">
        <v>66</v>
      </c>
      <c r="G27" s="4" t="s">
        <v>218</v>
      </c>
      <c r="H27" s="4" t="s">
        <v>219</v>
      </c>
      <c r="I27" s="4" t="s">
        <v>220</v>
      </c>
      <c r="J27" s="2" t="s">
        <v>6</v>
      </c>
      <c r="K27" s="2" t="s">
        <v>7</v>
      </c>
      <c r="L27" s="3">
        <v>1</v>
      </c>
      <c r="M27" s="3">
        <v>1</v>
      </c>
      <c r="N27" s="3" t="s">
        <v>48</v>
      </c>
      <c r="O27" s="6">
        <v>21.5</v>
      </c>
      <c r="P27" s="6">
        <v>361</v>
      </c>
      <c r="Q27" s="6">
        <v>344</v>
      </c>
      <c r="R27" s="4" t="s">
        <v>221</v>
      </c>
      <c r="S27" s="7" t="s">
        <v>222</v>
      </c>
      <c r="T27" s="3">
        <v>16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2023-03-16T11:24:23Z</dcterms:created>
  <dcterms:modified xsi:type="dcterms:W3CDTF">2023-03-16T11:25:23Z</dcterms:modified>
</cp:coreProperties>
</file>