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00"/>
  </bookViews>
  <sheets>
    <sheet name="文学图书介绍" sheetId="1" r:id="rId1"/>
    <sheet name="配发表" sheetId="2" r:id="rId2"/>
  </sheets>
  <calcPr calcId="144525"/>
</workbook>
</file>

<file path=xl/sharedStrings.xml><?xml version="1.0" encoding="utf-8"?>
<sst xmlns="http://schemas.openxmlformats.org/spreadsheetml/2006/main" count="482" uniqueCount="238">
  <si>
    <t>序号</t>
  </si>
  <si>
    <t>ISBN</t>
  </si>
  <si>
    <t>书名</t>
  </si>
  <si>
    <t>定价</t>
  </si>
  <si>
    <t>作者</t>
  </si>
  <si>
    <t>印数</t>
  </si>
  <si>
    <t>丛书名称</t>
  </si>
  <si>
    <t>CIP</t>
  </si>
  <si>
    <t>分类</t>
  </si>
  <si>
    <t>装帧形式</t>
  </si>
  <si>
    <t>开本</t>
  </si>
  <si>
    <t>纸张尺寸</t>
  </si>
  <si>
    <t>出版时间</t>
  </si>
  <si>
    <t>版印次</t>
  </si>
  <si>
    <t>页码</t>
  </si>
  <si>
    <t>字数（千字）</t>
  </si>
  <si>
    <t>印张</t>
  </si>
  <si>
    <t>插页</t>
  </si>
  <si>
    <t>成品尺寸</t>
  </si>
  <si>
    <t>内容简介</t>
  </si>
  <si>
    <t>九久发行模式</t>
  </si>
  <si>
    <t>凶年纪事</t>
  </si>
  <si>
    <t>（南非）J.M.库切</t>
  </si>
  <si>
    <t>库切文集</t>
  </si>
  <si>
    <t>I478.45</t>
  </si>
  <si>
    <t>Ⅰ①凶…Ⅱ①J… ②文… Ⅲ①长篇小说—南非共和国—现代 Ⅳ①I478.45</t>
  </si>
  <si>
    <t>精装</t>
  </si>
  <si>
    <t>32开</t>
  </si>
  <si>
    <t>850mm×1168 mm</t>
  </si>
  <si>
    <t>1-1</t>
  </si>
  <si>
    <t>135*203 mm</t>
  </si>
  <si>
    <t>本书由三本线索构成：一位声名卓著的老作家应出版社约请撰写一本书名为《危言》的言论著作，这是一个可用来表达社会关怀的机会；在社区洗衣房里，他遇见一位迷人的年轻女子安雅，他给了她一份替他的书稿打字的工作；安雅的男友艾伦是一个投资顾问，对于安娜在楼下的老古董那儿浪费时间，他颇为反感。然而作家的某些个人事务却惹起了他的兴趣，于是，他开始构想一个阴谋……本书在文体上具有实验性质，写于作者从南非移民至澳大利亚后。</t>
  </si>
  <si>
    <t>额尔古纳河右岸</t>
  </si>
  <si>
    <t>迟子建</t>
  </si>
  <si>
    <t>茅盾文学奖获奖作品全集（典藏版）</t>
  </si>
  <si>
    <t xml:space="preserve">I247.5 </t>
  </si>
  <si>
    <t>I.①额…Ⅱ.①迟…Ⅲ.①长篇小说—中国—当代 Ⅳ.①I247.5</t>
  </si>
  <si>
    <t>890mm*1290mm</t>
  </si>
  <si>
    <t>152*215mm</t>
  </si>
  <si>
    <t>在中俄边界的额尔古纳河右岸，居住着一支数百年前自贝加尔湖畔迁徙而至，与驯鹿相依为命的鄂温克人。他们信奉萨满，逐驯鹿喜食物而搬迁、游猎，在享受大自然恩赐的同时也艰辛备尝，人口式微。他们在严寒、猛兽、瘟疫的侵害下求繁衍，在日寇的铁蹄、“文革”的阴云乃至种种现代文明的挤压下求生存。他们有大爱，有大痛，有在命运面前的殊死抗争，也有眼睁睁看着整个民族日渐衰落的万般无奈。然而，一代又一代的爱恨情仇，一代又一代的独特民风，一代又一代的生死传奇，显示了弱小民族顽强的生命力及其不屈不挠的民族精神。</t>
  </si>
  <si>
    <t>长恨歌</t>
  </si>
  <si>
    <t>王安忆</t>
  </si>
  <si>
    <t>I247.5</t>
  </si>
  <si>
    <t>Ⅰ. ①长… Ⅱ. ①王… Ⅲ. ①长篇小说－中国－当代 Ⅳ. ①I247.5</t>
  </si>
  <si>
    <t>二十世纪四十年代，还是中学生的王琦瑶被选为“上海小姐”，从此开始命运多舛的一生。做了李主任的“金丝雀”，使她从少女变成了真正的女人。上海解放，王琦瑶成了普通百姓。表面上日子平淡似水，内心的情感潮水却从未平息。在艰难的生活与心灵的纠结中生下女儿薇薇并将她抚养成人。八十年代，已是知天命之年的王琦瑶难逃劫数，女儿同学的男朋友为了金钱，使王琦瑶命丧黄泉。 本书获得第五届茅盾文学奖。</t>
  </si>
  <si>
    <t>抉择</t>
  </si>
  <si>
    <t>张平</t>
  </si>
  <si>
    <t>I.①抉…Ⅱ.①张…Ⅲ.①长篇小说—中国—当代 Ⅳ.①I247.5</t>
  </si>
  <si>
    <t xml:space="preserve">《抉择》是张平创作的一部长篇小说。拥有上万人的大型国营企业纺织厂濒临破产，几千名即将失业的工人聚集在厂门口准备上访省委，偌大城市的交通即将陷入瘫痪。临危之际，清正廉明的市长李高成只身赴工厂了解情况。经过私访，弄清临了企业倒闭的祸首。正当他准备向腐败势力反击的时候，得知自己的爱妻竟是这个腐败集团的一员。站在党性与亲情面前，他面临着艰难的抉择。小说中，张平花费大量的笔墨描写底层民众艰难困苦的生活状况，逼真的现实主义笔法足以催人泪下。这些描写可以看出张平情真意切，对底层普通百姓发自内心的关切。《抉择》获第五届茅盾文学奖。 </t>
  </si>
  <si>
    <t>秦腔</t>
  </si>
  <si>
    <t>贾平凹</t>
  </si>
  <si>
    <t>Ⅰ.①秦…Ⅱ.①贾…Ⅲ.①长篇小说—中国—当代Ⅳ.①I247.5</t>
  </si>
  <si>
    <t>《秦腔》是贾平凹的第12部长篇小说，初版于2005年4月，荣获第七届茅盾文学奖。作品以自己的故乡棣花镇为原形，以细腻平实的语言，采用“密实的流年式的书写方式”， 写到了中国农村生活20年来变化中的种种问题，比如为什么有大量农民离开农村，农民如何一步步从土地上消失等等，集中表现了改革开放年代乡村的价值观念、人际关系在传统格局中的深刻变化，字里行间倾注了对故乡的一腔深情和对社会转型期农村现状的思考。书中大部分人和事都有原型，贾平凹称“我要以它为故乡竖一块碑”，被称为“一卷中国当代乡村的史诗”</t>
  </si>
  <si>
    <t>主角（上下）</t>
  </si>
  <si>
    <t>陈彦</t>
  </si>
  <si>
    <t xml:space="preserve">I.①主… II.①陈… III.①长篇小说—中国—当代 IV.①I247.5 </t>
  </si>
  <si>
    <t>平装</t>
  </si>
  <si>
    <t>岩沟的放羊女娃易招娣，由舅舅改名易青娥并带进了县剧团。在这里，她曾受到舅舅事故的牵连，被贬进伙房成为烧火丫头，也曾在苟师傅的鼓励下刻苦练功，崭露头角。白娘子一角儿，让青娥与封潇潇的恋情潜滋暗长。许多年后，易青娥之名又改成了忆秦娥，她进了省剧团，秦八娃老师为她写戏，她有了声誉，有了身份，有了第一任丈夫刘红兵、第二任丈夫石怀玉，有了儿子和养女，意外却也接二连三。当忆秦娥终有一天又回到九岩沟， 她想起了秦八娃老师的话：“你哪天要是能自己吟出一阕《忆秦娥》来，就算是把戏唱得有点意思了。”经历了近半个世纪的命运跌宕，见证了秦腔艺术和历史社会的往复变迁，忆秦娥终于吟唱起了自己的故事……</t>
  </si>
  <si>
    <t>黄雀记</t>
  </si>
  <si>
    <t>苏童</t>
  </si>
  <si>
    <t>Ⅰ.①黄… Ⅱ.①苏… Ⅲ.①长篇小说—中国—当代 Ⅳ.①I247.5</t>
  </si>
  <si>
    <t>为了保持遗照的“新鲜”，祖父年年都要拍遗照。某天，少年保润替祖父取遗照，从相馆拿错了照片，他看到了一张愤怒的少女的脸。他不知道是谁，却记住了这样一张脸，保润没有想到有一天会与这张脸不期而遇。作者苏童在这部小说中，以温婉、沉实、内敛的耐心，从容叙述了一个时代生活的惶惑、脆弱和逼仄。</t>
  </si>
  <si>
    <t>沉重的翅膀</t>
  </si>
  <si>
    <t>张洁</t>
  </si>
  <si>
    <t>I.①沉…Ⅱ.①张…Ⅲ.①长篇历史小说—中国—当代 Ⅳ.①I247.5</t>
  </si>
  <si>
    <t>2-1</t>
  </si>
  <si>
    <t>《沉重的翅膀》这是第一部反映改革初期生活的长篇小说，正面描写了工业建设中改革与反改革的斗争，热情歌颂了党的11届3中全会的正确路线。小说描写国务院一个重工业部和所属的曙光汽车制造厂，在1980年围绕工业经济体制改革所进行的一场复杂斗争。本书获得第二届茅盾文学奖。</t>
  </si>
  <si>
    <t>钟鼓楼</t>
  </si>
  <si>
    <t>刘心武</t>
  </si>
  <si>
    <t>Ⅰ. ①钟… Ⅱ. ①刘… Ⅲ. ①长篇小说—中国—当代 Ⅳ. ①I247. 5</t>
  </si>
  <si>
    <t>148*210mm</t>
  </si>
  <si>
    <t>《钟鼓楼》是作者刘心武的第一部长篇小说，并由此荣获第二届茅盾文学奖。小说讲述了20世纪80年代初发生在北京钟鼓楼一带的故事，展示了极其丰富多彩的会场景，陈说着市井的悲欢、几代人的命运，穿越岁月烟尘，再看刘心武笔下的动人世相，犹如翻开了城市记忆的鲜活浮世绘……堪称一部洋溢着浓郁京味的现代《清明上河图》。</t>
  </si>
  <si>
    <t>繁花</t>
  </si>
  <si>
    <t>金宇澄</t>
  </si>
  <si>
    <t>Ⅰ.①繁… Ⅱ.①金… Ⅲ.①长篇小说-中国—当代Ⅳ.①I247.5</t>
  </si>
  <si>
    <t>《繁花》书写了三代人物，各个人物的身份、家庭背景、主要活动空间、性格脾性都各有不同，作者在碎片化的描摹中展现了一幅完整的上海人生活图景，深刻详实地映射着其背后的时代变迁。在各种政治之风中，农民们面对的是最直接的饥饿与身体之痛，而城市里的普通市民，更多的在承受精神煎熬——作为无产阶级工人队伍最强大、资产阶级也同样数量最多的城市，作为曾经风华绝代的上海，在一系列变故之中，更显得风雨飘摇。《繁花》是一部上海市民心灵史，也是上海的成长史，且是一部痛史。</t>
  </si>
  <si>
    <t>这边风景（上下）</t>
  </si>
  <si>
    <t>王蒙</t>
  </si>
  <si>
    <t>Ⅰ. ①这… Ⅱ. ①王… Ⅲ. ①长篇小说－中国－当代 Ⅳ. ①I247.5</t>
  </si>
  <si>
    <t>《这边风景》是王蒙上世纪七十年代创作的一部长篇小说。小说以新疆农村为背景，从公社粮食盗窃案入笔，用层层剥开的悬念和西域独特风土人情，为读者展示了一幅现代西域生活的全景图。同时也反映了汉、维两族在特殊历史背景下的真实生活，以及两族人民的相互理解与关爱。本书获得第九届茅盾文学奖。</t>
  </si>
  <si>
    <t>应物兄（上下）</t>
  </si>
  <si>
    <t>李洱</t>
  </si>
  <si>
    <t xml:space="preserve">    Ⅰ. ①应… Ⅱ. ①李… Ⅲ. ①长篇小说－中国－当代 Ⅳ. ①I247.5</t>
  </si>
  <si>
    <t>一部《应物兄》，李洱整整写了十三年。李洱借鉴经史子集的叙述方式，记叙了形形色色的当代人，尤其是知识者的言谈和举止。所有人，我们的父兄和姐妹，他们的命运都围绕着主人公应物兄的生活而呈现。应物兄身上也由此积聚了那么多的灰尘和光芒，那么多的失败和希望。本书各篇章撷取首句的二三字作为标题，尔后或叙或议、或赞或讽，或歌或哭，从容自若地展开。各篇章之间又互相勾连，不断被重新组合，产生出更加多样化的形式与意义。它植根于传统，实现的却是新的诗学建构。《应物兄》的出现，标志着一代作家知识主体与技术手段的超越。李洱启动了对历史和知识的合理想象，并将之妥帖地落实到每个叙事环节。于是那么多的人物、知识、言谈、细节，都化为一个纷纭变幻的时代的形象，令人难以忘怀。</t>
  </si>
  <si>
    <t>牵风记</t>
  </si>
  <si>
    <t>徐怀中</t>
  </si>
  <si>
    <t>I.①牵…Ⅱ.①徐…Ⅲ.①长篇小说—中国—当代 Ⅳ.①I247.5</t>
  </si>
  <si>
    <t>投奔延安的青年学生汪可逾，路经“夜老虎团”驻地，因一曲古琴《高山流水》，与团长齐竞相识，成为他部下的一名文化教员。汪可逾聪明灵动、冰清玉洁，齐竞文武双全、儒雅健谈，在浪漫激越的战地恋歌即将奏响之际，却发生了难以预料的突发事件…… 骑兵通信员曹水儿高大威猛、勇敢果决，为齐竞所看重，也颇受女性青睐。在漫天烽火中, 他却时常自我失控，终于酿成了悲剧……在晋冀鲁豫大军千里挺进大别山的战火中，汪可逾、齐竞、曹水儿等人的命运有着怎样的演变？那匹灵性神奇、善解人意的老军马又该如何功德圆满，死而无憾？小说血色唯美，空灵奇崛。既有对战争、人性的深刻思考，也有人与大自然神奇关系的表现，亦真亦幻，拓展了战争文学的创作空间。</t>
  </si>
  <si>
    <t>生命册</t>
  </si>
  <si>
    <t>李佩甫</t>
  </si>
  <si>
    <t>I.①生…Ⅱ.①李…Ⅲ.①长篇小说—中国—当代 Ⅳ.①I247.5</t>
  </si>
  <si>
    <t xml:space="preserve">《生命册》是著名作家李佩甫潜心五年，倾力打造的长篇小说，是其继《羊的门》、《城的灯》之后，“平原三部曲”的巅峰之作。这是一部自省书，也是一个人五十年的心灵史。追溯了城市和乡村时代变迁的轨迹，书写出当代中国大地上那些破败的人生和残存的信念。在时代与土地的变迁中，人物的精神产生裂变，都走向了自己的反面。在这些无奈和悲凉中，在各种异化的人生轨迹中，又蕴藏着一个个生命的真谛。《生命册》,2012年3月作家出版社初版。 </t>
  </si>
  <si>
    <t>湖光山色</t>
  </si>
  <si>
    <t>周大新</t>
  </si>
  <si>
    <t>I.①湖…Ⅱ.①周…Ⅲ.①长篇历史小说—中国—当代 Ⅳ.①I247.5</t>
  </si>
  <si>
    <t>小说写的是春种秋收、择偶成家、生病离婚、打工返乡、农村旅游这些当下乡村寻常的生活事件，展示的却是对人性嬗变、历史遗产和权力运作的崭新思考，表现了一颗高贵灵魂在乡村剧变背景下的惊悸和固守。用中国文化中的五行串起故事的脉络，同时又将此地的楚国传说穿插其间。</t>
  </si>
  <si>
    <t>浴血罗霄</t>
  </si>
  <si>
    <t>萧克</t>
  </si>
  <si>
    <t>Ⅰ. ①浴… Ⅱ. ①萧… Ⅲ. ①长篇小说—中国—当代 Ⅳ. ①I247. 5</t>
  </si>
  <si>
    <t>1933年，国民党五十万军队对中国共产党领导的中央苏区进行第五次大规模“围剿”，罗霄山脉中段湘赣苏区的主力红军罗霄纵队按照中央的指示，向北挺进，去新的苏区。 罗霄纵队一举突破敌人的封锁线，攻克、火攻敌人的堡垒。但在艰苦、残酷的环境下，罗霄纵队损失很大，不少战士都献出了年轻的生命。《浴血罗霄》是将军作家萧克的代表作，从1937年5月开始创作，经历50年的风风雨雨，于1988年创作完成，是一部中国现代军事文学中不可多得的反映中国革命史上、中国共产党领导土地革命战争的优秀文学作品，著名作家夏衍称为“中国当代军事文学史中一部奇书”。由于萧克一生的革命经历，从士兵到将军，使这部作品既具有故事的亲历性，又具有思想的高度性。小说出版后即获茅盾文学奖，在新中国成立70周年时又选入“新中国70年70种长篇小说典藏”丛书。</t>
  </si>
  <si>
    <t>骚动之秋</t>
  </si>
  <si>
    <t>刘玉民</t>
  </si>
  <si>
    <t>I.①骚…Ⅱ.①刘…Ⅲ.①长篇小说—中国—当代 Ⅳ.①I247.5</t>
  </si>
  <si>
    <t>《骚动之秋》讲述了在商品经济大潮冲击下，农村面貌和人际关系的巨大变化，一个“农民改革家”岳鹏程在改革家乡面貌中激起的种种骚动 。主人公岳鹏程既是一位名扬八方的农民企业家，又是一个称霸一地的土皇帝；既是一位新时代的弄潮儿，又是一个旧观念的继承人。他敬仰父亲的革命生涯，却与父亲水火不相容；他欣赏儿子的聪明才干，却与儿子不共戴天。</t>
  </si>
  <si>
    <t>冬天里的春天（上下）</t>
  </si>
  <si>
    <t>李国文</t>
  </si>
  <si>
    <t>I.①冬…Ⅱ.①李…Ⅲ.①长篇小说—中国—当代 Ⅳ.①I247.5</t>
  </si>
  <si>
    <t>小说以革命干部于而尤重返故乡石湖的三天两夜经历，回溯、对照了抗日战争、解放战争、建国后17年到“文革”和粉碎“四人帮”长达40年的斗争生活，表现了“春天在人民心里”的主题。主人公于而龙抗日时期是石湖游击队的队长，解放后是某大型军工动力厂厂长兼党委书记，他重返故乡是要为他的亡妻、游击队指导员芦花40年前不明的死因揭谜，找出打黑枪的凶手。于而龙和芦花当年都是石湖贫苦的渔民，为了还高门楼王家的债，于而龙喝了药酒到冰湖中捉鲤鱼险些丧命。他们在党的指引下毅然举起了革命的火把，与高门楼王家斗，与日寇、湖匪斗，像胶龙和旋风出生入死战斗不息。于而龙后来又作为骑兵团长，驰骋在解放战争的战场；又作为第一批创业者，在沼泽地里建起了大工厂。可是他的结发妻子早在40年前就不幸牺牲。</t>
  </si>
  <si>
    <t>许茂和他的女儿们</t>
  </si>
  <si>
    <t>周克芹</t>
  </si>
  <si>
    <t>I.①许…Ⅱ.①周…Ⅲ.①长篇小说—中国—当代 Ⅳ.①I247.5</t>
  </si>
  <si>
    <t>小说以1979年冬天四川一个偏僻农村的社会生活为背景，通过老农许茂和他的女儿们的生活故事，真实地记录了“文革”给农业生产带来的灾难性破坏和在农民精神上造成的严重创伤，深刻反映了70年代末风云变幻的社会面貌，并预示了结束动乱之后必将出现的光明、美好的前景。小说获第一届茅盾文学奖。</t>
  </si>
  <si>
    <t>都市风流</t>
  </si>
  <si>
    <t>孙力 余小惠</t>
  </si>
  <si>
    <t>I.①都…Ⅱ.①孙…②余…Ⅲ.①长篇小说—中国—当代 Ⅳ.①I247.5</t>
  </si>
  <si>
    <t>小说以北方某大城市的市政建设为中心，刻画了上至市长下至街道妇女的生态和心态，反映了当前城市改革的复杂面貌。市委书记高伯年近来政务家事都不顺心，未婚女儿高婕流产躺在家里，妻子沈萍以为是高的秘书张义民所为，女儿却说是她主动与别人所生。市长阎鸿唤年轻有为，决心改善交通，改建街道解决居民住房困难，总理叫市长去汇报工作又未通知市委书记，书记感到有种莫名的失落感。普店街陈宝柱一家也命途多舛，父亲原是三轮车夫，母亲从良后抱了养子宝柱。“文革”中父亲成了造反派副司令，后来数罪并发被镇压。宝柱又因聚众斗殴被判两年，母亲羞恼成疾，半身不遂。好心的邻居杨大妈和在市政工程队的儿子杨建华，鼓起了宝拄重新生活的勇气。宝柱在工程队越干越出色，并拿出母亲以前的积蓄做工人的奖金。可是他以前参与抢瓜分赃50元的案子发了，不得不受到制裁；他的心还留在工地，大家希望他好好改造，出来后更好工作。杨建华母子生活坎坷而自尊自强。杨大妈15岁时与高伯年结婚，解放战争中支前时还缴获过敌人的机枪。高伯年进城后却与年轻美貌的护土沈萍结了婚。杨建华从小没有见过父亲，“文革”中到内蒙兵团劳动，与知青柳若菲结婚生子，后落实政策柳返城回到富裕的家庭，他俩的婚姻也随之解体。杨建华在工程队工作很好，得到市长肯定，而市委书记高伯年却轻信诬告，派来调查组审查，引起工人不满。柳若菲的哥哥柳若晨也因资本家家庭受到牵连，直到改革开放才到研究所当工程师，后又任副市长，并与原市委书记徐克的女儿徐力里结婚。但两人感情不和，原来徐力里曾与市长阎鸿唤相爱，为徐克反对未成，徐力里一直割不断对阎的感情。她任市政工程局总工程师，全力用于桥梁设计，突然她患癌症，仍设计了十几种凤凰桥立交桥的方案，却没被采纳，后来她不顾病痛终于设计出光明立交桥的最佳方案，并与柳若晨恢复了感情。</t>
  </si>
  <si>
    <t>东方（上中下）</t>
  </si>
  <si>
    <t>魏巍</t>
  </si>
  <si>
    <t>I.①冬…Ⅱ.①魏…Ⅲ.①长篇小说—中国—当代 Ⅳ.①I247.5</t>
  </si>
  <si>
    <t>解放军某部连长郭祥回家探望母亲，得知美帝在仁川登陆的消息，与战友杨雪一同提前归队。他俩是童年的伙伴，他暗中爱着杨雪，可是营长陆希荣骗取了杨雪的感情，还准备很快结婚。杨雪一心想上前线，陆希荣则认为是郭祥从中作祟。这时连里出了逃兵，原来是有名的“调皮骡子”王大发觉得革命已经完成，家乡又分了地，不能再让娘讨饭。郭祥关了他的禁闭。　　党中央决定组建中国人民志愿军，战士纷纷报名，王大发在团政委教育下也决心怀打败美帝不回家”，团长邓军提前出医院归队。全团急驰龟城，决心打好出国**仗，可是陆希荣却命令部队向公路两侧散开，破坏了战斗部署。接着敌机来炸，郭祥忍不住用冲锋枪打，许多战士效法，打得敌机逃窜，陆希荣却要处分郭祥，团长邓军肯定了郭祥和战士们的“积极防空”。经过**战役，我志愿军终于稳定了朝鲜战局。</t>
  </si>
  <si>
    <t>吴镇集汇校集评（上下）</t>
  </si>
  <si>
    <t>杜桂萍</t>
  </si>
  <si>
    <t>清代诗人别集丛刊</t>
  </si>
  <si>
    <t>I222.749</t>
  </si>
  <si>
    <t>Ⅰ.①吴…Ⅱ.①杜…②冉…Ⅲ.①古典诗歌—诗集—中国—清代Ⅳ.①I222.749</t>
  </si>
  <si>
    <t>880mm*1230mm</t>
  </si>
  <si>
    <t>157*217mm</t>
  </si>
  <si>
    <t>《吴镇集汇校集评》是杜桂萍教授主编的《清代诗人别集丛刊》中的一种，由西北师范大学教授冉耀斌整理。本书以嘉庆二十五年吴承禧汇刻《松花庵全集》为底本。其中《松厓试帖》残缺不全，《艾虎》篇之后的内容均不存，今据清道光元年刻《松厓试帖》补全。《松花庵全集》未收之《玉芝亭诗草》，以乾隆十四年（一七四九）兰山书院刻本为底本。本书点校严谨，校勘精审，并辑录大量相关资料作为附录，便于学界深入研究。</t>
  </si>
  <si>
    <t>午夜球手</t>
  </si>
  <si>
    <t>（美）沃尔特·特维斯</t>
  </si>
  <si>
    <t>沃尔特·特维斯作品</t>
  </si>
  <si>
    <t>I712.45</t>
  </si>
  <si>
    <t>Ⅰ.①午… Ⅱ.①沃… ②张…Ⅲ.①长篇小说—美国—现代 Ⅳ. ①I712.45</t>
  </si>
  <si>
    <t>850mm*1168 mm</t>
  </si>
  <si>
    <t>140*203 mm</t>
  </si>
  <si>
    <t>小镇出身的台球手埃迪满怀雄心，来到芝加哥。他有着明亮的眼睛和富有感染力的笑容，总能让对手放下戒心，不知不觉间满盘皆输。他把目光投向全国最好的台球手明尼苏达肥佬，这场比赛将是对他技术、胆量和耐力的真正考验，但他不知道的是，在他们的对决背后，还有一场更残酷的胜负之争。</t>
  </si>
  <si>
    <t>蚌壳与珍珠：上海武康大楼居民口述</t>
  </si>
  <si>
    <t>陈保平 陈丹燕</t>
  </si>
  <si>
    <t>I551.45</t>
  </si>
  <si>
    <t>I.①蚌… Ⅱ.①陈…②陈… Ⅲ.①人物—访问记—上海—现代 Ⅳ.①K820.851</t>
  </si>
  <si>
    <t>152mm*215mm</t>
  </si>
  <si>
    <t>上海是开放的，是中西文化的融合。武康大楼是上海的一座地标性百年建筑，具有浓厚的历史蕴含和强烈的艺术气息。武康大楼原名诺曼底公寓，始建于1924 年，由万国储蓄会出资兴建，由著名建筑设计师邬达克设计，是上海第一座外廊式公寓大楼。1953年，诺曼底公寓被上海市人民政府接管并更名为武康大楼，其后一些文化演艺界名流均入住此间，现今积极开展居民自治和弄管会自治，国际化程度高。口述历史是一种起源于美国，并广为世界各国应用的公众记忆历史的记录方式。口述历史相较于大历史，是一种公众记忆的微观历史。口述历史在复原历史方面，有其他任何档案、文献资料无法替代的价值。口述史是为城市发展和历史保护留下鲜活资料的重要途径，是保存城市生活方式、社会习俗、价值观念等记忆的重要载体。</t>
  </si>
  <si>
    <t>海边魔术师</t>
  </si>
  <si>
    <t>孙频</t>
  </si>
  <si>
    <t>Ⅰ.①海… Ⅱ.①孙… Ⅲ.①中篇小说-小说集—当代Ⅳ.①I247.5</t>
  </si>
  <si>
    <t>148x210mm</t>
  </si>
  <si>
    <t>《海边魔术师》是作家孙频创作的新一本“海边”主题的小说集。包括《海边魔术师》《海鸥骑士》《落日珊瑚》三个篇目。这是继《以鸟兽之名》的“山林”系列之后，孙频探讨人与自然、人与社会以及人与人深层关系的持续探讨与追问。小说选择大陆最南端的小镇木瓜镇作为叙述的地理出发点颇具深意，围绕着这个边陲小镇的风物，人情以及它在城市化进程中的变化，孙频向读者展示了边缘地带的疏离中所艰难保存的淳朴与安静，同时也在不经意的缝隙中，暗示现代化的脚步是如何一步步从北方席卷而来，即便是悬挂大陆最南端的小镇，也不例外。</t>
  </si>
  <si>
    <t>三歌行</t>
  </si>
  <si>
    <t>莫言</t>
  </si>
  <si>
    <t>I227</t>
  </si>
  <si>
    <t>Ⅰ. ①三… Ⅱ. ①莫… Ⅲ. ①诗集— 中国— 当代 Ⅳ. ① I 227</t>
  </si>
  <si>
    <t xml:space="preserve">精装 </t>
  </si>
  <si>
    <t>16开</t>
  </si>
  <si>
    <t>787mm*1092mm</t>
  </si>
  <si>
    <t>155*260mm</t>
  </si>
  <si>
    <t>《黄河游》是作者2020年两游黄河有感而发，献给母亲河的长诗。诗歌从黄龙化河、大禹开龙门的上古神话写到如今海陆交通的蔚然大观，颂扬了黄河所蕴含的百折不挠、自强不息的民族精神，也表达了世界大同的期盼。《东瀛长歌行》开篇概述了四游日本的目的及所欣赏到的景色，并借此联想到抗日战争，引发感慨，在长歌中串起了自己的创作脉络，展现了势如破竹的气势。《鲸海红叶歌》是在创作《东瀛长歌行》后继续抒发感想，以“鲸海”象征日本，描写了临别时在十牛庵饯别的场景，仿佛浔阳江头的送别。而后又仿《长恨歌》的形式，由实写到虚，入水中见到海王以及青史留名的中日作家，醒来发现原是一场大梦。</t>
  </si>
  <si>
    <t>寻求修复：人机合成的前沿故事</t>
  </si>
  <si>
    <t>（英）哈利·帕克</t>
  </si>
  <si>
    <t>I561.55</t>
  </si>
  <si>
    <t>Ⅰ.①寻…Ⅱ.①哈…②闾…Ⅲ.①纪实文学－英国－现代Ⅳ.①I561.55</t>
  </si>
  <si>
    <t>880mm×1230mm</t>
  </si>
  <si>
    <t>148mm*210mm</t>
  </si>
  <si>
    <t>哈利·帕克在阿富汗因简易爆炸装置失去了双腿，但他坚强乐观，在现代医学与技术的帮助下，装上了刀锋似的酷炫义肢和人工智能膝盖，用机器“修复”了自己，重新拥抱了生活。同时，他也努力适应着自己的新身份——“合成人”。帕克在这个过程中的思考，就是本书缘起。在书中，帕克将带我们领略令人振奋的新科技：最先进的义肢、机械外骨骼、脑机结合……他还与那些挑战我们身体和大脑极限的人会面，让我们看看“人机结合”已经发展到了怎样超越想象的程度。在探索新技术的同时，作者也发现，如今大多数人几乎24小时都与手机相连，许多人依赖眼镜、心脏起搏器或其他可穿戴设备，我们早已走向“合成人类”时代。然而，当我们的身体与科技紧密相连时，究竟会发生什么？</t>
  </si>
  <si>
    <t>成为苏东坡</t>
  </si>
  <si>
    <t>赵海峰</t>
  </si>
  <si>
    <t>K825.4</t>
  </si>
  <si>
    <t>Ⅰ.①成… Ⅱ.①赵… Ⅲ.①苏东坡（1036-1101）-传记Ⅳ.①K825.4</t>
  </si>
  <si>
    <t>《成为苏东坡》是作家赵海峰全新的历史传记作品。与此前他的“历史的沸点”专注考察一个历史时期的作品不一样的是，此次作家把笔墨集中在了苏轼身上，在对苏轼苍茫一生的追述中，最终又把一个处于变革和固守纠缠中的北宋中期呈现在读者面前，实现了与此前“历史的沸点”系列的某种汇通。 苏轼的一生是官员和作家这两种身份互相交织的一生，也是大江南北游历体验的一生。赵海峰在《成为苏东坡》中再次为读者梳理苏轼所经历的这些坎坷起伏时，所紧贴的主线是苏轼那些被太多人经久传诵的名篇佳作的创作。作家耐心为读者讲解这些名篇佳作创作时苏轼的现实状况和内在心境，乃至难以疏解的困境，这样的还原有助于我们更深切地理解和共鸣苏轼“豪放”背后的艰辛，以及跨越这艰辛之后的豁达与澄明，同时，这也将阐释苏轼是如何在一次次的被贬和一次次的创作内省中成长了苏东坡。</t>
  </si>
  <si>
    <t>爱丽丝计划：人工智能的现在与未来</t>
  </si>
  <si>
    <t>（日）谷口忠大</t>
  </si>
  <si>
    <t>TP18－49</t>
  </si>
  <si>
    <t>Ⅰ. ① 爱… Ⅱ. ①谷… ②丁… Ⅲ. ① 人工智能 — 普及读物 Ⅳ. ① TP18－49</t>
  </si>
  <si>
    <t>遥远滨海小镇的某个夏日，美丽的金发少女爱丽丝翩然而至，她不会言语、不会行动，少年悠翔肩负起照料她的职责。在日常琐碎的欢笑、喧闹和争吵中，他们学会爱、包容与宽恕。伴随爱丽丝成长的脚步，立命馆大学教授谷口忠大从人工智能技术出发，关注伦理、情感、人机互动等丰富多元的话题，展现了人工智能技术之外的广阔图景，同时向读者提供了人工智能和哲学、语用学、发展心理学等学科领域的跨学科视角。</t>
  </si>
  <si>
    <t>抓住十二只喜鹊的尾巴</t>
  </si>
  <si>
    <t>（波兰）斯坦尼斯瓦夫·乌宾斯基</t>
  </si>
  <si>
    <t>I513.65</t>
  </si>
  <si>
    <t>Ⅰ.①抓…Ⅱ.①斯… ②毛… Ⅲ.①随笔—作品集—波兰—现代 Ⅳ①I513.65</t>
  </si>
  <si>
    <t>148mm×210mm</t>
  </si>
  <si>
    <r>
      <rPr>
        <sz val="11"/>
        <color theme="1"/>
        <rFont val="等线"/>
        <charset val="134"/>
        <scheme val="minor"/>
      </rPr>
      <t>诗意的自然观察笔记 ╳ 12个与鸟相遇的故事◤原来，对某件事产生的热情会永远改变你，我们永远、永远不会停止观鸟。◢</t>
    </r>
    <r>
      <rPr>
        <sz val="11"/>
        <color theme="1"/>
        <rFont val="等线"/>
        <charset val="134"/>
        <scheme val="minor"/>
      </rPr>
      <t>◈</t>
    </r>
    <r>
      <rPr>
        <sz val="11"/>
        <color theme="1"/>
        <rFont val="等线"/>
        <charset val="134"/>
        <scheme val="minor"/>
      </rPr>
      <t>波兰文学至高奖尼刻奖获奖作品 自然文学典范之作</t>
    </r>
    <r>
      <rPr>
        <sz val="11"/>
        <color theme="1"/>
        <rFont val="等线"/>
        <charset val="134"/>
        <scheme val="minor"/>
      </rPr>
      <t>◈</t>
    </r>
    <r>
      <rPr>
        <sz val="11"/>
        <color theme="1"/>
        <rFont val="等线"/>
        <charset val="134"/>
        <scheme val="minor"/>
      </rPr>
      <t>博物学者、作家 刘华杰/吴彤/张劲硕/刘阳/欧阳婷/郭耕 联袂推荐</t>
    </r>
    <r>
      <rPr>
        <sz val="11"/>
        <color theme="1"/>
        <rFont val="等线"/>
        <charset val="134"/>
        <scheme val="minor"/>
      </rPr>
      <t>◈</t>
    </r>
    <r>
      <rPr>
        <sz val="11"/>
        <color theme="1"/>
        <rFont val="等线"/>
        <charset val="134"/>
        <scheme val="minor"/>
      </rPr>
      <t>博物画家闪雀专为本书创作12幅鸟类剪纸插图</t>
    </r>
    <r>
      <rPr>
        <sz val="11"/>
        <color theme="1"/>
        <rFont val="等线"/>
        <charset val="134"/>
        <scheme val="minor"/>
      </rPr>
      <t>◈</t>
    </r>
    <r>
      <rPr>
        <sz val="11"/>
        <color theme="1"/>
        <rFont val="等线"/>
        <charset val="134"/>
        <scheme val="minor"/>
      </rPr>
      <t>同时收录19世纪英国著名鸟类学家约翰·古尔德12幅鸟类博物彩色插画我凝望着冠山雀琥珀色的眼睛 轻抚湿地苇莺柔软无比的羽毛 听山雀放声歌唱 嗅羽翼与松脂芬芳 一部诗意的自然观察手记，十二个与鸟相遇的故事。乌宾斯基不仅从自然主义者的角度，也从人文主义者的角度观察鸟类。跟随作者的脚步，到林中照护迁徙途中的迷鸟，去乡间寻访巢中的白鹳，在边地辰光中看长尾林鸮划过天际，聆听城市公园中布氏苇莺的鸣唱，寻找文学、绘画、电影、音乐中鸟儿的身影……</t>
    </r>
  </si>
  <si>
    <t>草木有情：跟着节气寻人间清欢</t>
  </si>
  <si>
    <t>殷若衿</t>
  </si>
  <si>
    <t>I267</t>
  </si>
  <si>
    <t>Ⅰ①草…Ⅱ①殷…Ⅲ散文集—中国—当代Ⅳ.①I267</t>
  </si>
  <si>
    <t>草木有情，人间清欢。这是一本介绍四时花木、节气旅行、时令风物的生活美学之书。全书以中国传统二十四节气为主线，书写了全国各地六十余种有人文底蕴和历史背景的树木花草，它们就像一期一会的朋友，等候有情人的定期拜访，在一年一度的相遇、重逢里，互照彼此的成长。作者以童心和文心，记录这些相遇、重逢的美好时刻，昭示一种人与自然相依相生、相伴相长的生活方式，以及从自然获得疗愈与启迪的智慧。本书配有作者手绘插图、花木摄影百余幅和二十四种时令茶点制法，附赠《廿四节气赏花木手册》，用深情、唯美全方位拥抱草木有情世界。</t>
  </si>
  <si>
    <t>比奥莱塔与尼卡诺尔</t>
  </si>
  <si>
    <t>（智利）帕特里西娅·塞尔达</t>
  </si>
  <si>
    <t>I784.45</t>
  </si>
  <si>
    <t>Ⅰ①比…Ⅱ①帕…②李…Ⅲ①长篇小说—智利—现代Ⅳ①I784.45</t>
  </si>
  <si>
    <t>窗前的书桌上，哥哥尼卡诺尔正在贪婪地阅读；窗外的空地上，妹妹比奥莱塔拿着吉他为行人放声歌唱……这是一对传奇兄妹，深刻影响了智利和全球文化界。尼卡诺尔是“黄昏大地上最为本质的诗人”（哈罗德·布鲁姆语），比奥莱塔是享誉拉丁美洲的民歌歌手和画家。本书以传记小说的形式讲述了这对兄妹在成长过程中彼此的依赖与支持，同时折射了智利和拉丁美洲丰富而伤痛的文化侧面。</t>
  </si>
  <si>
    <t>一切始于爱情：俄罗斯三百年情诗精粹</t>
  </si>
  <si>
    <t>（俄）普希金等</t>
  </si>
  <si>
    <t>I512.2</t>
  </si>
  <si>
    <t>Ⅰ.①一…Ⅱ.①普…②谷…Ⅲ.①诗集—俄罗斯Ⅳ.①I512.2</t>
  </si>
  <si>
    <t>710mmX1000mm</t>
  </si>
  <si>
    <t>《一切始于爱情》从莫斯科大学创始人罗蒙诺索夫开始，精选俄罗斯三百年文学史上107位著名诗人的138首爱情诗篇，既有普希金、莱蒙托夫等中国读者熟知的诗人，也有苏马罗科夫、波隆斯基等陌生的名字，既有丘特切夫、费特等黄金时代的诗人，也有叶赛宁、阿赫玛托娃等白银时代的诗人，甚至有谢达科娃、尼柯林科娃、伊萨耶娃等当代诗人，作品涉及古典主义、感伤主义、浪漫主义、现实主义、公民诗派、纯艺术派、象征派、阿克梅派、意象派、大声疾呼派、悄声细语派等流派，题材涉及倾慕、初恋、热恋、失恋、单恋、 苦恋、暗恋等各种爱情，风格或缠绵、 或奔放、或含蓄、或开朗、或委婉、或俏皮、或质朴、或华丽、或沉静、或妩媚、或悲怆、或狂喜，是一部名副其实的爱情诗精粹。</t>
  </si>
  <si>
    <t>空盼</t>
  </si>
  <si>
    <t>（西班牙）卡门·拉福雷特</t>
  </si>
  <si>
    <t>Ⅰ①空…Ⅱ①卡…②卞…③郭…Ⅲ①长篇小说—西班牙—现代Ⅳ①I551.45</t>
  </si>
  <si>
    <t>130 * 210mm</t>
  </si>
  <si>
    <t>安德烈娅从乡下来到巴塞罗那上学，寄居在外婆家。适逢西班牙内战刚刚结束的经济困难时期，外婆家的日子十分艰难，饥饿与贫困始终是她的忠实“伙伴”。除了挨饿之外还有孤独，在这个矛盾重重、人情淡漠的家庭，她没有一个可以与之说句真心话的亲友。在学校，由于她与朋友社会地位悬殊，在交流过程中她一刻也摆脱不了自卑心理。一年过后，安德烈娅带着对巴塞罗那的无奈失望和对未来的美好憧憬离去了。</t>
  </si>
  <si>
    <t>小说风景</t>
  </si>
  <si>
    <t>张莉</t>
  </si>
  <si>
    <t>I207.42</t>
  </si>
  <si>
    <t>Ⅰ.①小… Ⅱ.①张… Ⅲ.①小说评论—中国—现代 ②小说评论—中国—当代Ⅳ. ①I207.42</t>
  </si>
  <si>
    <t>850mm×1168mm</t>
  </si>
  <si>
    <t>《小说风景》源自北京师范大学文学院教授张莉在《小说评论》开设 “重读现代中国故事”专栏，发表时曾产生广泛影响。在此书中，张莉用随笔式的写作重读鲁迅的《祝福》，郁达夫的《过去》，沈从文的《萧萧》，萧红的《呼兰河传》，孙犁的《荷花淀》，莫言的《红高粱》，余华的《活着》，铁凝的《永远有多远》……从这些耳熟能详的篇目中，发现那些我们未曾窥见的小说微光；探索作家们的成长革新之路，思考他们如何在百年文学传统的脉络里确立自我风格。通过精微的文本细读，作者带领读者重新认识中国现当代文学史所关注的核心命题：小说文体的革命、爱情话语的变迁、中国美学风格的构建……呈现百年中国新文学发展的内在美学逻辑。</t>
  </si>
  <si>
    <t>明文海(1-20册）</t>
  </si>
  <si>
    <t>（清）黄宗羲</t>
  </si>
  <si>
    <t>I214.82</t>
  </si>
  <si>
    <t>Ⅰ.①明…Ⅱ. ①黄…②黄…③慈…Ⅲ.①中国文学—古典文学—作品综合集—明代Ⅳ.①I214.82</t>
  </si>
  <si>
    <t>本书首次对《明文海》进行全面校点整理，附收《明文案》、《明文授读》二书所载而不见于《明文海》的选文，庶几一编而兼备观三书。《明文海》以浙江图书馆藏482卷抄本为底本，参校四库全书文津阁钞本、文渊阁抄本、文澜阁钞本、涵芬楼抄本、静嘉堂抄本等，并酌情参校选文作者别集及明代其他文献。底本有目无文者，据《文案》、《授读》、作者别集及明代其他文献补辑。《明文案》不见于《明文海》浙图本选文的整理，以天一阁本《明文案》为底本，参校台图本、甲库本、浙图本。其有目无文者，据作者别集及明代其他文献补辑。《明文授读》不见于《明文海》浙图本选文的整理，以清康熙三十八年刻本为底本。其中与《明文案》所重复者，更为剔除。书前有翔实深入的前言，从明代政治、学术渊源、文学流变、遗民情思及七个抄本源流关系均作全面疏理、考索和研究。附录相关序跋、《〈明文海〉选文作者索引》、《〈明文案〉选文作者索引》、《〈明文授读〉选文作者索引》。</t>
  </si>
  <si>
    <t>郭延礼文集（全13册）</t>
  </si>
  <si>
    <t>郭延礼</t>
  </si>
  <si>
    <t>C53</t>
  </si>
  <si>
    <t>I.①郭…Ⅱ.①郭…②李…Ⅲ.①郭延礼—文集Ⅳ.①C53</t>
  </si>
  <si>
    <t>640mm*960mm</t>
  </si>
  <si>
    <t>150*220mm</t>
  </si>
  <si>
    <t>郭延礼先生是中国近代文学研究专家，在中西文化交流与近代翻译文学方面也颇多研究成果。本书共13卷，基本囊括了他此前出版过的所有重要著作和论文，包括《中国近代文学发展史》《中国近代翻译文学概论》《近代西学与中国文学》《二十世纪中国近代文学研究学术史》《二十世纪第一个二十年中国女性文学研究》《龚自珍传》《龚自珍年谱》《龚自珍诗文选》《秋瑾传》《秋瑾年谱》《秋瑾诗文选》《秋瑾文学论稿》《近代六十家诗选》《中国前现代文学的转型》《中国文学的变革：从古典走向近代》《自西徂东：先哲的文化之旅》《文学经典的翻译与解读》《中国近代文学的历史地位》等著作。</t>
  </si>
  <si>
    <t>王亚平选集（上下）</t>
  </si>
  <si>
    <t>王亚平</t>
  </si>
  <si>
    <t>I217.2</t>
  </si>
  <si>
    <t>①  王…Ⅱ①王…Ⅲ①中国文学—当代文学—作品综合集Ⅳ①I217.2</t>
  </si>
  <si>
    <t>680mm×960mm</t>
  </si>
  <si>
    <t>160*230mm</t>
  </si>
  <si>
    <t>《王亚平选集》是革命前辈、诗人、文艺工作领导者王亚平的诗、文选集，两卷本，上卷诗选、下卷文选，共计80多万字，由他的儿子、王谓先生编选。作者王亚平从30年代开始发表作品。著有诗集《都市的冬》《十二月的风》《海燕的歌》《生活的谣曲》《血的斗笠》等，论文集《从旧艺术到新艺术》、《杜甫论》，剧本《张羽煮海》《铁水钢花》，唱词《百鸟朝凤》《黑姑娘》等。诗选既有新诗，也有少量旧体诗；文选包括了回忆录、散文、文论、序跋等，力求将王亚平重要的、有影响的诗文悉数收入。附录有臧克家的序等。诗卷内插少量原刊版画。</t>
  </si>
  <si>
    <t>配发数</t>
  </si>
  <si>
    <t>册/包</t>
  </si>
  <si>
    <t>李晓秀</t>
  </si>
  <si>
    <t>谭祾溢</t>
  </si>
  <si>
    <t>陈丽红</t>
  </si>
  <si>
    <t>周梦竹</t>
  </si>
  <si>
    <t>刘宇鹏</t>
  </si>
  <si>
    <t>鲍明霞</t>
  </si>
  <si>
    <t>杜矛</t>
  </si>
  <si>
    <t>孙萌</t>
  </si>
  <si>
    <t>赵子腾</t>
  </si>
  <si>
    <t>段孟现</t>
  </si>
  <si>
    <t>佟大尉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</si>
</sst>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26">
    <font>
      <sz val="11"/>
      <color theme="1"/>
      <name val="等线"/>
      <charset val="134"/>
      <scheme val="minor"/>
    </font>
    <font>
      <sz val="12"/>
      <color theme="1"/>
      <name val="等线"/>
      <charset val="134"/>
      <scheme val="minor"/>
    </font>
    <font>
      <sz val="11"/>
      <name val="等线"/>
      <charset val="134"/>
      <scheme val="minor"/>
    </font>
    <font>
      <sz val="11"/>
      <color indexed="8"/>
      <name val="等线"/>
      <charset val="134"/>
      <scheme val="minor"/>
    </font>
    <font>
      <sz val="11"/>
      <color theme="1"/>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indexed="8"/>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cellStyleXfs>
  <cellXfs count="30">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textRotation="255"/>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0" fillId="0" borderId="1" xfId="0" applyBorder="1" applyAlignment="1">
      <alignment horizontal="center" vertical="center"/>
    </xf>
    <xf numFmtId="176" fontId="2"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7" fontId="3" fillId="0" borderId="1" xfId="49" applyNumberFormat="1" applyFont="1" applyBorder="1" applyAlignment="1">
      <alignment horizontal="center" vertical="center"/>
    </xf>
    <xf numFmtId="176" fontId="0" fillId="0" borderId="1" xfId="0" applyNumberFormat="1" applyBorder="1" applyAlignment="1">
      <alignment horizontal="center" vertical="center"/>
    </xf>
    <xf numFmtId="176" fontId="3" fillId="0" borderId="1" xfId="49" applyNumberFormat="1" applyFont="1" applyBorder="1" applyAlignment="1">
      <alignment horizontal="center" vertical="center"/>
    </xf>
    <xf numFmtId="0" fontId="1" fillId="0" borderId="4" xfId="0" applyFont="1" applyBorder="1" applyAlignment="1">
      <alignment horizontal="center" vertical="center" textRotation="255" wrapText="1"/>
    </xf>
    <xf numFmtId="0" fontId="4" fillId="0" borderId="0" xfId="0" applyFont="1" applyAlignment="1">
      <alignment horizontal="left" vertical="center"/>
    </xf>
    <xf numFmtId="0" fontId="4" fillId="0" borderId="0" xfId="0" applyFont="1">
      <alignment vertical="center"/>
    </xf>
    <xf numFmtId="177" fontId="4" fillId="0" borderId="0" xfId="0" applyNumberFormat="1" applyFont="1">
      <alignment vertical="center"/>
    </xf>
    <xf numFmtId="14" fontId="4" fillId="0" borderId="0" xfId="0" applyNumberFormat="1" applyFont="1">
      <alignment vertical="center"/>
    </xf>
    <xf numFmtId="176" fontId="4" fillId="0" borderId="1" xfId="0" applyNumberFormat="1" applyFont="1" applyBorder="1" applyAlignment="1">
      <alignment horizontal="left" vertical="center"/>
    </xf>
    <xf numFmtId="0" fontId="4" fillId="0" borderId="1" xfId="0" applyFont="1" applyBorder="1" applyAlignment="1">
      <alignment horizontal="left" vertical="center"/>
    </xf>
    <xf numFmtId="177" fontId="4" fillId="0" borderId="1" xfId="8" applyNumberFormat="1" applyFont="1" applyFill="1" applyBorder="1" applyAlignment="1">
      <alignment horizontal="left" vertical="center"/>
    </xf>
    <xf numFmtId="176" fontId="4" fillId="0" borderId="1" xfId="0" applyNumberFormat="1" applyFont="1" applyBorder="1" applyAlignment="1"/>
    <xf numFmtId="0" fontId="4" fillId="0" borderId="1" xfId="0" applyFont="1" applyBorder="1" applyAlignment="1"/>
    <xf numFmtId="177" fontId="4" fillId="0" borderId="1" xfId="0" applyNumberFormat="1" applyFont="1" applyBorder="1" applyAlignment="1"/>
    <xf numFmtId="0" fontId="4" fillId="0" borderId="1" xfId="0" applyFont="1" applyBorder="1">
      <alignment vertical="center"/>
    </xf>
    <xf numFmtId="176" fontId="3" fillId="0" borderId="1" xfId="49" applyNumberFormat="1" applyFont="1" applyBorder="1"/>
    <xf numFmtId="0" fontId="3" fillId="0" borderId="1" xfId="49" applyFont="1" applyBorder="1"/>
    <xf numFmtId="177" fontId="3" fillId="0" borderId="1" xfId="49" applyNumberFormat="1" applyFont="1" applyBorder="1"/>
    <xf numFmtId="14"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14" fontId="4" fillId="0" borderId="1" xfId="0" applyNumberFormat="1"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9"/>
  <sheetViews>
    <sheetView tabSelected="1" workbookViewId="0">
      <selection activeCell="B15" sqref="B15"/>
    </sheetView>
  </sheetViews>
  <sheetFormatPr defaultColWidth="9" defaultRowHeight="13.5"/>
  <cols>
    <col min="1" max="1" width="5.25" style="14" customWidth="1"/>
    <col min="2" max="2" width="15.5" style="14" customWidth="1"/>
    <col min="3" max="3" width="25.625" style="14" customWidth="1"/>
    <col min="4" max="4" width="8.375" style="15" customWidth="1"/>
    <col min="5" max="5" width="18.75" style="14" customWidth="1"/>
    <col min="6" max="6" width="8.375" style="14" customWidth="1"/>
    <col min="7" max="7" width="33.875" style="14" customWidth="1"/>
    <col min="8" max="8" width="9.875" style="14" customWidth="1"/>
    <col min="9" max="9" width="81.375" style="14" customWidth="1"/>
    <col min="10" max="10" width="9" style="14"/>
    <col min="11" max="11" width="8.375" style="14" customWidth="1"/>
    <col min="12" max="12" width="18.125" style="14" customWidth="1"/>
    <col min="13" max="13" width="9" style="16"/>
    <col min="14" max="14" width="7.75" style="14" customWidth="1"/>
    <col min="15" max="15" width="6.625" style="14" customWidth="1"/>
    <col min="16" max="16" width="11" style="14" customWidth="1"/>
    <col min="17" max="17" width="8.75" style="14" customWidth="1"/>
    <col min="18" max="18" width="9" style="14"/>
    <col min="19" max="19" width="17.875" style="14" customWidth="1"/>
    <col min="20" max="20" width="255.625" style="14" customWidth="1"/>
    <col min="21" max="21" width="13" style="14" customWidth="1"/>
    <col min="22" max="16384" width="9" style="14"/>
  </cols>
  <sheetData>
    <row r="1" s="13" customFormat="1" spans="1:21">
      <c r="A1" s="17" t="s">
        <v>0</v>
      </c>
      <c r="B1" s="17" t="s">
        <v>1</v>
      </c>
      <c r="C1" s="18" t="s">
        <v>2</v>
      </c>
      <c r="D1" s="19" t="s">
        <v>3</v>
      </c>
      <c r="E1" s="18" t="s">
        <v>4</v>
      </c>
      <c r="F1" s="17" t="s">
        <v>5</v>
      </c>
      <c r="G1" s="18" t="s">
        <v>6</v>
      </c>
      <c r="H1" s="18" t="s">
        <v>7</v>
      </c>
      <c r="I1" s="18" t="s">
        <v>8</v>
      </c>
      <c r="J1" s="18" t="s">
        <v>9</v>
      </c>
      <c r="K1" s="18" t="s">
        <v>10</v>
      </c>
      <c r="L1" s="18" t="s">
        <v>11</v>
      </c>
      <c r="M1" s="27" t="s">
        <v>12</v>
      </c>
      <c r="N1" s="28" t="s">
        <v>13</v>
      </c>
      <c r="O1" s="18" t="s">
        <v>14</v>
      </c>
      <c r="P1" s="18" t="s">
        <v>15</v>
      </c>
      <c r="Q1" s="18" t="s">
        <v>16</v>
      </c>
      <c r="R1" s="18" t="s">
        <v>17</v>
      </c>
      <c r="S1" s="18" t="s">
        <v>18</v>
      </c>
      <c r="T1" s="18" t="s">
        <v>19</v>
      </c>
      <c r="U1" s="18" t="s">
        <v>20</v>
      </c>
    </row>
    <row r="2" spans="1:21">
      <c r="A2" s="20">
        <v>1</v>
      </c>
      <c r="B2" s="20">
        <v>9787020153114</v>
      </c>
      <c r="C2" s="21" t="s">
        <v>21</v>
      </c>
      <c r="D2" s="22">
        <v>78</v>
      </c>
      <c r="E2" s="21" t="s">
        <v>22</v>
      </c>
      <c r="F2" s="23">
        <v>5000</v>
      </c>
      <c r="G2" s="21" t="s">
        <v>23</v>
      </c>
      <c r="H2" s="23" t="s">
        <v>24</v>
      </c>
      <c r="I2" s="23" t="s">
        <v>25</v>
      </c>
      <c r="J2" s="23" t="s">
        <v>26</v>
      </c>
      <c r="K2" s="23" t="s">
        <v>27</v>
      </c>
      <c r="L2" s="23" t="s">
        <v>28</v>
      </c>
      <c r="M2" s="29">
        <v>45017</v>
      </c>
      <c r="N2" s="23" t="s">
        <v>29</v>
      </c>
      <c r="O2" s="23">
        <v>264</v>
      </c>
      <c r="P2" s="23">
        <v>292</v>
      </c>
      <c r="Q2" s="23">
        <v>8.25</v>
      </c>
      <c r="R2" s="23">
        <v>1</v>
      </c>
      <c r="S2" s="23" t="s">
        <v>30</v>
      </c>
      <c r="T2" s="23" t="s">
        <v>31</v>
      </c>
      <c r="U2" s="23"/>
    </row>
    <row r="3" spans="1:21">
      <c r="A3" s="20">
        <v>2</v>
      </c>
      <c r="B3" s="24">
        <v>9787020177202</v>
      </c>
      <c r="C3" s="25" t="s">
        <v>32</v>
      </c>
      <c r="D3" s="26">
        <v>49</v>
      </c>
      <c r="E3" s="25" t="s">
        <v>33</v>
      </c>
      <c r="F3" s="23">
        <v>10000</v>
      </c>
      <c r="G3" s="25" t="s">
        <v>34</v>
      </c>
      <c r="H3" s="23" t="s">
        <v>35</v>
      </c>
      <c r="I3" s="23" t="s">
        <v>36</v>
      </c>
      <c r="J3" s="23" t="s">
        <v>26</v>
      </c>
      <c r="K3" s="23" t="s">
        <v>27</v>
      </c>
      <c r="L3" s="23" t="s">
        <v>37</v>
      </c>
      <c r="M3" s="29">
        <v>45017</v>
      </c>
      <c r="N3" s="23" t="s">
        <v>29</v>
      </c>
      <c r="O3" s="23">
        <v>266</v>
      </c>
      <c r="P3" s="23">
        <v>200</v>
      </c>
      <c r="Q3" s="23">
        <v>8.5</v>
      </c>
      <c r="R3" s="23">
        <v>0</v>
      </c>
      <c r="S3" s="23" t="s">
        <v>38</v>
      </c>
      <c r="T3" s="23" t="s">
        <v>39</v>
      </c>
      <c r="U3" s="23"/>
    </row>
    <row r="4" spans="1:21">
      <c r="A4" s="20">
        <v>3</v>
      </c>
      <c r="B4" s="24">
        <v>9787020176786</v>
      </c>
      <c r="C4" s="25" t="s">
        <v>40</v>
      </c>
      <c r="D4" s="26">
        <v>59</v>
      </c>
      <c r="E4" s="25" t="s">
        <v>41</v>
      </c>
      <c r="F4" s="23">
        <v>10000</v>
      </c>
      <c r="G4" s="25" t="s">
        <v>34</v>
      </c>
      <c r="H4" s="23" t="s">
        <v>42</v>
      </c>
      <c r="I4" s="23" t="s">
        <v>43</v>
      </c>
      <c r="J4" s="23" t="s">
        <v>26</v>
      </c>
      <c r="K4" s="23" t="s">
        <v>27</v>
      </c>
      <c r="L4" s="23" t="s">
        <v>37</v>
      </c>
      <c r="M4" s="29">
        <v>45017</v>
      </c>
      <c r="N4" s="23" t="s">
        <v>29</v>
      </c>
      <c r="O4" s="23">
        <v>389</v>
      </c>
      <c r="P4" s="23">
        <v>300</v>
      </c>
      <c r="Q4" s="23">
        <v>12.375</v>
      </c>
      <c r="R4" s="23">
        <v>0</v>
      </c>
      <c r="S4" s="23" t="s">
        <v>38</v>
      </c>
      <c r="T4" s="23" t="s">
        <v>44</v>
      </c>
      <c r="U4" s="23"/>
    </row>
    <row r="5" spans="1:21">
      <c r="A5" s="20">
        <v>4</v>
      </c>
      <c r="B5" s="20">
        <v>9787020176779</v>
      </c>
      <c r="C5" s="21" t="s">
        <v>45</v>
      </c>
      <c r="D5" s="22">
        <v>68</v>
      </c>
      <c r="E5" s="21" t="s">
        <v>46</v>
      </c>
      <c r="F5" s="23">
        <v>8000</v>
      </c>
      <c r="G5" s="21" t="s">
        <v>34</v>
      </c>
      <c r="H5" s="23" t="s">
        <v>42</v>
      </c>
      <c r="I5" s="23" t="s">
        <v>47</v>
      </c>
      <c r="J5" s="23" t="s">
        <v>26</v>
      </c>
      <c r="K5" s="23" t="s">
        <v>27</v>
      </c>
      <c r="L5" s="23" t="s">
        <v>37</v>
      </c>
      <c r="M5" s="29">
        <v>45017</v>
      </c>
      <c r="N5" s="23" t="s">
        <v>29</v>
      </c>
      <c r="O5" s="23">
        <v>547</v>
      </c>
      <c r="P5" s="23">
        <v>414</v>
      </c>
      <c r="Q5" s="23">
        <v>17.25</v>
      </c>
      <c r="R5" s="23">
        <v>0</v>
      </c>
      <c r="S5" s="23" t="s">
        <v>38</v>
      </c>
      <c r="T5" s="23" t="s">
        <v>48</v>
      </c>
      <c r="U5" s="23"/>
    </row>
    <row r="6" spans="1:21">
      <c r="A6" s="20">
        <v>5</v>
      </c>
      <c r="B6" s="20">
        <v>9787020177011</v>
      </c>
      <c r="C6" s="21" t="s">
        <v>49</v>
      </c>
      <c r="D6" s="22">
        <v>65</v>
      </c>
      <c r="E6" s="21" t="s">
        <v>50</v>
      </c>
      <c r="F6" s="23">
        <v>8000</v>
      </c>
      <c r="G6" s="21" t="s">
        <v>34</v>
      </c>
      <c r="H6" s="23" t="s">
        <v>42</v>
      </c>
      <c r="I6" s="23" t="s">
        <v>51</v>
      </c>
      <c r="J6" s="23" t="s">
        <v>26</v>
      </c>
      <c r="K6" s="23" t="s">
        <v>27</v>
      </c>
      <c r="L6" s="23" t="s">
        <v>37</v>
      </c>
      <c r="M6" s="29">
        <v>45017</v>
      </c>
      <c r="N6" s="23" t="s">
        <v>29</v>
      </c>
      <c r="O6" s="23">
        <v>566</v>
      </c>
      <c r="P6" s="23">
        <v>430</v>
      </c>
      <c r="Q6" s="23">
        <v>17.875</v>
      </c>
      <c r="R6" s="23">
        <v>1</v>
      </c>
      <c r="S6" s="23" t="s">
        <v>38</v>
      </c>
      <c r="T6" s="23" t="s">
        <v>52</v>
      </c>
      <c r="U6" s="23"/>
    </row>
    <row r="7" spans="1:21">
      <c r="A7" s="20">
        <v>6</v>
      </c>
      <c r="B7" s="20">
        <v>9787020176991</v>
      </c>
      <c r="C7" s="21" t="s">
        <v>53</v>
      </c>
      <c r="D7" s="22">
        <v>98</v>
      </c>
      <c r="E7" s="21" t="s">
        <v>54</v>
      </c>
      <c r="F7" s="23">
        <v>8000</v>
      </c>
      <c r="G7" s="21" t="s">
        <v>34</v>
      </c>
      <c r="H7" s="23" t="s">
        <v>35</v>
      </c>
      <c r="I7" s="23" t="s">
        <v>55</v>
      </c>
      <c r="J7" s="23" t="s">
        <v>56</v>
      </c>
      <c r="K7" s="23" t="s">
        <v>27</v>
      </c>
      <c r="L7" s="23" t="s">
        <v>37</v>
      </c>
      <c r="M7" s="29">
        <v>45017</v>
      </c>
      <c r="N7" s="23" t="s">
        <v>29</v>
      </c>
      <c r="O7" s="23">
        <v>977</v>
      </c>
      <c r="P7" s="23">
        <v>711</v>
      </c>
      <c r="Q7" s="23">
        <v>30.875</v>
      </c>
      <c r="R7" s="23">
        <v>0</v>
      </c>
      <c r="S7" s="23" t="s">
        <v>38</v>
      </c>
      <c r="T7" s="23" t="s">
        <v>57</v>
      </c>
      <c r="U7" s="23"/>
    </row>
    <row r="8" spans="1:21">
      <c r="A8" s="20">
        <v>7</v>
      </c>
      <c r="B8" s="20">
        <v>9787020177943</v>
      </c>
      <c r="C8" s="21" t="s">
        <v>58</v>
      </c>
      <c r="D8" s="22">
        <v>56</v>
      </c>
      <c r="E8" s="21" t="s">
        <v>59</v>
      </c>
      <c r="F8" s="23">
        <v>6000</v>
      </c>
      <c r="G8" s="21" t="s">
        <v>34</v>
      </c>
      <c r="H8" s="23" t="s">
        <v>42</v>
      </c>
      <c r="I8" s="23" t="s">
        <v>60</v>
      </c>
      <c r="J8" s="23" t="s">
        <v>26</v>
      </c>
      <c r="K8" s="23" t="s">
        <v>27</v>
      </c>
      <c r="L8" s="23" t="s">
        <v>37</v>
      </c>
      <c r="M8" s="29">
        <v>45017</v>
      </c>
      <c r="N8" s="23" t="s">
        <v>29</v>
      </c>
      <c r="O8" s="23">
        <v>361</v>
      </c>
      <c r="P8" s="23">
        <v>265</v>
      </c>
      <c r="Q8" s="23">
        <v>11.625</v>
      </c>
      <c r="R8" s="23">
        <v>0</v>
      </c>
      <c r="S8" s="23" t="s">
        <v>38</v>
      </c>
      <c r="T8" s="23" t="s">
        <v>61</v>
      </c>
      <c r="U8" s="23"/>
    </row>
    <row r="9" spans="1:21">
      <c r="A9" s="20">
        <v>8</v>
      </c>
      <c r="B9" s="24">
        <v>9787020176946</v>
      </c>
      <c r="C9" s="25" t="s">
        <v>62</v>
      </c>
      <c r="D9" s="26">
        <v>59</v>
      </c>
      <c r="E9" s="25" t="s">
        <v>63</v>
      </c>
      <c r="F9" s="23">
        <v>6000</v>
      </c>
      <c r="G9" s="25" t="s">
        <v>34</v>
      </c>
      <c r="H9" s="23" t="s">
        <v>42</v>
      </c>
      <c r="I9" s="23" t="s">
        <v>64</v>
      </c>
      <c r="J9" s="23" t="s">
        <v>56</v>
      </c>
      <c r="K9" s="23" t="s">
        <v>27</v>
      </c>
      <c r="L9" s="23" t="s">
        <v>37</v>
      </c>
      <c r="M9" s="29">
        <v>45017</v>
      </c>
      <c r="N9" s="23" t="s">
        <v>65</v>
      </c>
      <c r="O9" s="23">
        <v>371</v>
      </c>
      <c r="P9" s="23">
        <v>300</v>
      </c>
      <c r="Q9" s="23">
        <v>12</v>
      </c>
      <c r="R9" s="23">
        <v>2</v>
      </c>
      <c r="S9" s="23" t="s">
        <v>38</v>
      </c>
      <c r="T9" s="23" t="s">
        <v>66</v>
      </c>
      <c r="U9" s="23"/>
    </row>
    <row r="10" spans="1:21">
      <c r="A10" s="20">
        <v>9</v>
      </c>
      <c r="B10" s="24">
        <v>9787020177004</v>
      </c>
      <c r="C10" s="25" t="s">
        <v>67</v>
      </c>
      <c r="D10" s="26">
        <v>59</v>
      </c>
      <c r="E10" s="25" t="s">
        <v>68</v>
      </c>
      <c r="F10" s="23">
        <v>6000</v>
      </c>
      <c r="G10" s="25" t="s">
        <v>34</v>
      </c>
      <c r="H10" s="23" t="s">
        <v>42</v>
      </c>
      <c r="I10" s="23" t="s">
        <v>69</v>
      </c>
      <c r="J10" s="23" t="s">
        <v>26</v>
      </c>
      <c r="K10" s="23" t="s">
        <v>27</v>
      </c>
      <c r="L10" s="23" t="s">
        <v>37</v>
      </c>
      <c r="M10" s="29">
        <v>45017</v>
      </c>
      <c r="N10" s="23" t="s">
        <v>29</v>
      </c>
      <c r="O10" s="23">
        <v>420</v>
      </c>
      <c r="P10" s="23">
        <v>300</v>
      </c>
      <c r="Q10" s="23">
        <v>13.125</v>
      </c>
      <c r="R10" s="23">
        <v>0</v>
      </c>
      <c r="S10" s="23" t="s">
        <v>70</v>
      </c>
      <c r="T10" s="23" t="s">
        <v>71</v>
      </c>
      <c r="U10" s="23"/>
    </row>
    <row r="11" spans="1:21">
      <c r="A11" s="20">
        <v>10</v>
      </c>
      <c r="B11" s="20">
        <v>9787020176892</v>
      </c>
      <c r="C11" s="21" t="s">
        <v>72</v>
      </c>
      <c r="D11" s="22">
        <v>68</v>
      </c>
      <c r="E11" s="21" t="s">
        <v>73</v>
      </c>
      <c r="F11" s="23">
        <v>6000</v>
      </c>
      <c r="G11" s="21" t="s">
        <v>34</v>
      </c>
      <c r="H11" s="23" t="s">
        <v>42</v>
      </c>
      <c r="I11" s="23" t="s">
        <v>74</v>
      </c>
      <c r="J11" s="23" t="s">
        <v>26</v>
      </c>
      <c r="K11" s="23" t="s">
        <v>27</v>
      </c>
      <c r="L11" s="23" t="s">
        <v>37</v>
      </c>
      <c r="M11" s="29">
        <v>45017</v>
      </c>
      <c r="N11" s="23" t="s">
        <v>29</v>
      </c>
      <c r="O11" s="23">
        <v>474</v>
      </c>
      <c r="P11" s="23">
        <v>367</v>
      </c>
      <c r="Q11" s="23">
        <v>16.375</v>
      </c>
      <c r="R11" s="23">
        <v>20</v>
      </c>
      <c r="S11" s="23" t="s">
        <v>38</v>
      </c>
      <c r="T11" s="23" t="s">
        <v>75</v>
      </c>
      <c r="U11" s="23"/>
    </row>
    <row r="12" spans="1:21">
      <c r="A12" s="20">
        <v>11</v>
      </c>
      <c r="B12" s="20">
        <v>9787020176953</v>
      </c>
      <c r="C12" s="21" t="s">
        <v>76</v>
      </c>
      <c r="D12" s="22">
        <v>128</v>
      </c>
      <c r="E12" s="21" t="s">
        <v>77</v>
      </c>
      <c r="F12" s="23">
        <v>5000</v>
      </c>
      <c r="G12" s="21" t="s">
        <v>34</v>
      </c>
      <c r="H12" s="23" t="s">
        <v>42</v>
      </c>
      <c r="I12" s="23" t="s">
        <v>78</v>
      </c>
      <c r="J12" s="23" t="s">
        <v>26</v>
      </c>
      <c r="K12" s="23" t="s">
        <v>27</v>
      </c>
      <c r="L12" s="23" t="s">
        <v>37</v>
      </c>
      <c r="M12" s="29">
        <v>45017</v>
      </c>
      <c r="N12" s="23" t="s">
        <v>29</v>
      </c>
      <c r="O12" s="23">
        <v>940</v>
      </c>
      <c r="P12" s="23">
        <v>700</v>
      </c>
      <c r="Q12" s="23">
        <v>30</v>
      </c>
      <c r="R12" s="23">
        <v>0</v>
      </c>
      <c r="S12" s="23" t="s">
        <v>38</v>
      </c>
      <c r="T12" s="23" t="s">
        <v>79</v>
      </c>
      <c r="U12" s="23"/>
    </row>
    <row r="13" spans="1:21">
      <c r="A13" s="20">
        <v>12</v>
      </c>
      <c r="B13" s="20">
        <v>9787020176984</v>
      </c>
      <c r="C13" s="21" t="s">
        <v>80</v>
      </c>
      <c r="D13" s="22">
        <v>138</v>
      </c>
      <c r="E13" s="21" t="s">
        <v>81</v>
      </c>
      <c r="F13" s="23">
        <v>5000</v>
      </c>
      <c r="G13" s="21" t="s">
        <v>34</v>
      </c>
      <c r="H13" s="23" t="s">
        <v>35</v>
      </c>
      <c r="I13" s="23" t="s">
        <v>82</v>
      </c>
      <c r="J13" s="23" t="s">
        <v>26</v>
      </c>
      <c r="K13" s="23" t="s">
        <v>27</v>
      </c>
      <c r="L13" s="23" t="s">
        <v>37</v>
      </c>
      <c r="M13" s="29">
        <v>45017</v>
      </c>
      <c r="N13" s="23" t="s">
        <v>29</v>
      </c>
      <c r="O13" s="23">
        <v>1049</v>
      </c>
      <c r="P13" s="23">
        <v>857</v>
      </c>
      <c r="Q13" s="23">
        <v>33.125</v>
      </c>
      <c r="R13" s="23">
        <v>0</v>
      </c>
      <c r="S13" s="23" t="s">
        <v>38</v>
      </c>
      <c r="T13" s="23" t="s">
        <v>83</v>
      </c>
      <c r="U13" s="23"/>
    </row>
    <row r="14" spans="1:21">
      <c r="A14" s="20">
        <v>13</v>
      </c>
      <c r="B14" s="20">
        <v>9787020176762</v>
      </c>
      <c r="C14" s="21" t="s">
        <v>84</v>
      </c>
      <c r="D14" s="22">
        <v>56</v>
      </c>
      <c r="E14" s="21" t="s">
        <v>85</v>
      </c>
      <c r="F14" s="23">
        <v>5000</v>
      </c>
      <c r="G14" s="21" t="s">
        <v>34</v>
      </c>
      <c r="H14" s="23" t="s">
        <v>42</v>
      </c>
      <c r="I14" s="23" t="s">
        <v>86</v>
      </c>
      <c r="J14" s="23" t="s">
        <v>26</v>
      </c>
      <c r="K14" s="23" t="s">
        <v>27</v>
      </c>
      <c r="L14" s="23" t="s">
        <v>37</v>
      </c>
      <c r="M14" s="29">
        <v>45017</v>
      </c>
      <c r="N14" s="23" t="s">
        <v>29</v>
      </c>
      <c r="O14" s="23">
        <v>262</v>
      </c>
      <c r="P14" s="23">
        <v>166</v>
      </c>
      <c r="Q14" s="23">
        <v>8.625</v>
      </c>
      <c r="R14" s="23">
        <v>0</v>
      </c>
      <c r="S14" s="23" t="s">
        <v>38</v>
      </c>
      <c r="T14" s="23" t="s">
        <v>87</v>
      </c>
      <c r="U14" s="23"/>
    </row>
    <row r="15" spans="1:21">
      <c r="A15" s="20">
        <v>14</v>
      </c>
      <c r="B15" s="20">
        <v>9787020176830</v>
      </c>
      <c r="C15" s="21" t="s">
        <v>88</v>
      </c>
      <c r="D15" s="22">
        <v>59</v>
      </c>
      <c r="E15" s="21" t="s">
        <v>89</v>
      </c>
      <c r="F15" s="23">
        <v>5000</v>
      </c>
      <c r="G15" s="21" t="s">
        <v>34</v>
      </c>
      <c r="H15" s="23" t="s">
        <v>42</v>
      </c>
      <c r="I15" s="23" t="s">
        <v>90</v>
      </c>
      <c r="J15" s="23" t="s">
        <v>26</v>
      </c>
      <c r="K15" s="23" t="s">
        <v>27</v>
      </c>
      <c r="L15" s="23" t="s">
        <v>37</v>
      </c>
      <c r="M15" s="29">
        <v>45017</v>
      </c>
      <c r="N15" s="23" t="s">
        <v>29</v>
      </c>
      <c r="O15" s="23">
        <v>473</v>
      </c>
      <c r="P15" s="23">
        <v>358</v>
      </c>
      <c r="Q15" s="23">
        <v>15.125</v>
      </c>
      <c r="R15" s="23">
        <v>0</v>
      </c>
      <c r="S15" s="23" t="s">
        <v>38</v>
      </c>
      <c r="T15" s="23" t="s">
        <v>91</v>
      </c>
      <c r="U15" s="23"/>
    </row>
    <row r="16" spans="1:21">
      <c r="A16" s="20">
        <v>15</v>
      </c>
      <c r="B16" s="24">
        <v>9787020176915</v>
      </c>
      <c r="C16" s="25" t="s">
        <v>92</v>
      </c>
      <c r="D16" s="26">
        <v>56</v>
      </c>
      <c r="E16" s="25" t="s">
        <v>93</v>
      </c>
      <c r="F16" s="23">
        <v>5000</v>
      </c>
      <c r="G16" s="25" t="s">
        <v>34</v>
      </c>
      <c r="H16" s="23" t="s">
        <v>42</v>
      </c>
      <c r="I16" s="23" t="s">
        <v>94</v>
      </c>
      <c r="J16" s="23" t="s">
        <v>26</v>
      </c>
      <c r="K16" s="23" t="s">
        <v>27</v>
      </c>
      <c r="L16" s="23" t="s">
        <v>37</v>
      </c>
      <c r="M16" s="29">
        <v>45017</v>
      </c>
      <c r="N16" s="23" t="s">
        <v>29</v>
      </c>
      <c r="O16" s="23">
        <v>376</v>
      </c>
      <c r="P16" s="23">
        <v>269</v>
      </c>
      <c r="Q16" s="23">
        <v>11.75</v>
      </c>
      <c r="R16" s="23">
        <v>0</v>
      </c>
      <c r="S16" s="23" t="s">
        <v>38</v>
      </c>
      <c r="T16" s="23" t="s">
        <v>95</v>
      </c>
      <c r="U16" s="23"/>
    </row>
    <row r="17" spans="1:21">
      <c r="A17" s="20">
        <v>16</v>
      </c>
      <c r="B17" s="24">
        <v>9787020176908</v>
      </c>
      <c r="C17" s="25" t="s">
        <v>96</v>
      </c>
      <c r="D17" s="26">
        <v>55</v>
      </c>
      <c r="E17" s="25" t="s">
        <v>97</v>
      </c>
      <c r="F17" s="23">
        <v>5000</v>
      </c>
      <c r="G17" s="25" t="s">
        <v>34</v>
      </c>
      <c r="H17" s="23" t="s">
        <v>42</v>
      </c>
      <c r="I17" s="23" t="s">
        <v>98</v>
      </c>
      <c r="J17" s="23" t="s">
        <v>26</v>
      </c>
      <c r="K17" s="23" t="s">
        <v>27</v>
      </c>
      <c r="L17" s="23" t="s">
        <v>37</v>
      </c>
      <c r="M17" s="29">
        <v>45017</v>
      </c>
      <c r="N17" s="23" t="s">
        <v>29</v>
      </c>
      <c r="O17" s="23">
        <v>344</v>
      </c>
      <c r="P17" s="23">
        <v>248</v>
      </c>
      <c r="Q17" s="23">
        <v>10.75</v>
      </c>
      <c r="R17" s="23">
        <v>0</v>
      </c>
      <c r="S17" s="23" t="s">
        <v>70</v>
      </c>
      <c r="T17" s="23" t="s">
        <v>99</v>
      </c>
      <c r="U17" s="23"/>
    </row>
    <row r="18" spans="1:21">
      <c r="A18" s="20">
        <v>17</v>
      </c>
      <c r="B18" s="24">
        <v>9787020177141</v>
      </c>
      <c r="C18" s="25" t="s">
        <v>100</v>
      </c>
      <c r="D18" s="26">
        <v>59</v>
      </c>
      <c r="E18" s="25" t="s">
        <v>101</v>
      </c>
      <c r="F18" s="23">
        <v>5000</v>
      </c>
      <c r="G18" s="25" t="s">
        <v>34</v>
      </c>
      <c r="H18" s="23" t="s">
        <v>42</v>
      </c>
      <c r="I18" s="23" t="s">
        <v>102</v>
      </c>
      <c r="J18" s="23" t="s">
        <v>26</v>
      </c>
      <c r="K18" s="23" t="s">
        <v>27</v>
      </c>
      <c r="L18" s="23" t="s">
        <v>37</v>
      </c>
      <c r="M18" s="29">
        <v>45017</v>
      </c>
      <c r="N18" s="23" t="s">
        <v>29</v>
      </c>
      <c r="O18" s="23">
        <v>371</v>
      </c>
      <c r="P18" s="23">
        <v>275</v>
      </c>
      <c r="Q18" s="23">
        <v>12</v>
      </c>
      <c r="R18" s="23">
        <v>2</v>
      </c>
      <c r="S18" s="23" t="s">
        <v>38</v>
      </c>
      <c r="T18" s="23" t="s">
        <v>103</v>
      </c>
      <c r="U18" s="23"/>
    </row>
    <row r="19" spans="1:21">
      <c r="A19" s="20">
        <v>18</v>
      </c>
      <c r="B19" s="20">
        <v>9787020176878</v>
      </c>
      <c r="C19" s="21" t="s">
        <v>104</v>
      </c>
      <c r="D19" s="22">
        <v>112</v>
      </c>
      <c r="E19" s="21" t="s">
        <v>105</v>
      </c>
      <c r="F19" s="23">
        <v>5000</v>
      </c>
      <c r="G19" s="21" t="s">
        <v>34</v>
      </c>
      <c r="H19" s="23" t="s">
        <v>35</v>
      </c>
      <c r="I19" s="23" t="s">
        <v>106</v>
      </c>
      <c r="J19" s="23" t="s">
        <v>56</v>
      </c>
      <c r="K19" s="23" t="s">
        <v>27</v>
      </c>
      <c r="L19" s="23" t="s">
        <v>37</v>
      </c>
      <c r="M19" s="29">
        <v>45017</v>
      </c>
      <c r="N19" s="23" t="s">
        <v>29</v>
      </c>
      <c r="O19" s="23">
        <v>821</v>
      </c>
      <c r="P19" s="23">
        <v>596</v>
      </c>
      <c r="Q19" s="23">
        <v>25.875</v>
      </c>
      <c r="R19" s="23">
        <v>4</v>
      </c>
      <c r="S19" s="23" t="s">
        <v>38</v>
      </c>
      <c r="T19" s="23" t="s">
        <v>107</v>
      </c>
      <c r="U19" s="23"/>
    </row>
    <row r="20" spans="1:21">
      <c r="A20" s="20">
        <v>19</v>
      </c>
      <c r="B20" s="20">
        <v>9787020176847</v>
      </c>
      <c r="C20" s="21" t="s">
        <v>108</v>
      </c>
      <c r="D20" s="22">
        <v>59</v>
      </c>
      <c r="E20" s="21" t="s">
        <v>109</v>
      </c>
      <c r="F20" s="23">
        <v>5000</v>
      </c>
      <c r="G20" s="21" t="s">
        <v>34</v>
      </c>
      <c r="H20" s="23" t="s">
        <v>35</v>
      </c>
      <c r="I20" s="23" t="s">
        <v>110</v>
      </c>
      <c r="J20" s="23" t="s">
        <v>26</v>
      </c>
      <c r="K20" s="23" t="s">
        <v>27</v>
      </c>
      <c r="L20" s="23" t="s">
        <v>37</v>
      </c>
      <c r="M20" s="29">
        <v>45017</v>
      </c>
      <c r="N20" s="23" t="s">
        <v>29</v>
      </c>
      <c r="O20" s="23">
        <v>357</v>
      </c>
      <c r="P20" s="23">
        <v>221</v>
      </c>
      <c r="Q20" s="23">
        <v>11.375</v>
      </c>
      <c r="R20" s="23">
        <v>0</v>
      </c>
      <c r="S20" s="23" t="s">
        <v>38</v>
      </c>
      <c r="T20" s="23" t="s">
        <v>111</v>
      </c>
      <c r="U20" s="23"/>
    </row>
    <row r="21" spans="1:21">
      <c r="A21" s="20">
        <v>20</v>
      </c>
      <c r="B21" s="20">
        <v>9787020176861</v>
      </c>
      <c r="C21" s="21" t="s">
        <v>112</v>
      </c>
      <c r="D21" s="22">
        <v>68</v>
      </c>
      <c r="E21" s="21" t="s">
        <v>113</v>
      </c>
      <c r="F21" s="23">
        <v>5000</v>
      </c>
      <c r="G21" s="21" t="s">
        <v>34</v>
      </c>
      <c r="H21" s="23" t="s">
        <v>42</v>
      </c>
      <c r="I21" s="23" t="s">
        <v>114</v>
      </c>
      <c r="J21" s="23" t="s">
        <v>26</v>
      </c>
      <c r="K21" s="23" t="s">
        <v>27</v>
      </c>
      <c r="L21" s="23" t="s">
        <v>37</v>
      </c>
      <c r="M21" s="29">
        <v>45017</v>
      </c>
      <c r="N21" s="23" t="s">
        <v>29</v>
      </c>
      <c r="O21" s="23">
        <v>518</v>
      </c>
      <c r="P21" s="23">
        <v>392</v>
      </c>
      <c r="Q21" s="23">
        <v>16.375</v>
      </c>
      <c r="R21" s="23">
        <v>0</v>
      </c>
      <c r="S21" s="23" t="s">
        <v>38</v>
      </c>
      <c r="T21" s="23" t="s">
        <v>115</v>
      </c>
      <c r="U21" s="23"/>
    </row>
    <row r="22" spans="1:21">
      <c r="A22" s="20">
        <v>21</v>
      </c>
      <c r="B22" s="20">
        <v>9787020176922</v>
      </c>
      <c r="C22" s="21" t="s">
        <v>116</v>
      </c>
      <c r="D22" s="22">
        <v>148</v>
      </c>
      <c r="E22" s="21" t="s">
        <v>117</v>
      </c>
      <c r="F22" s="23">
        <v>5000</v>
      </c>
      <c r="G22" s="21" t="s">
        <v>34</v>
      </c>
      <c r="H22" s="23" t="s">
        <v>35</v>
      </c>
      <c r="I22" s="23" t="s">
        <v>118</v>
      </c>
      <c r="J22" s="23" t="s">
        <v>26</v>
      </c>
      <c r="K22" s="23" t="s">
        <v>27</v>
      </c>
      <c r="L22" s="23" t="s">
        <v>37</v>
      </c>
      <c r="M22" s="29">
        <v>45017</v>
      </c>
      <c r="N22" s="23" t="s">
        <v>65</v>
      </c>
      <c r="O22" s="23">
        <v>1145</v>
      </c>
      <c r="P22" s="23">
        <v>837</v>
      </c>
      <c r="Q22" s="23">
        <v>36.625</v>
      </c>
      <c r="R22" s="23">
        <v>6</v>
      </c>
      <c r="S22" s="23" t="s">
        <v>38</v>
      </c>
      <c r="T22" s="23" t="s">
        <v>119</v>
      </c>
      <c r="U22" s="23"/>
    </row>
    <row r="23" spans="1:21">
      <c r="A23" s="20">
        <v>22</v>
      </c>
      <c r="B23" s="20">
        <v>9787020177103</v>
      </c>
      <c r="C23" s="21" t="s">
        <v>120</v>
      </c>
      <c r="D23" s="22">
        <v>230</v>
      </c>
      <c r="E23" s="21" t="s">
        <v>121</v>
      </c>
      <c r="F23" s="23">
        <v>1500</v>
      </c>
      <c r="G23" s="21" t="s">
        <v>122</v>
      </c>
      <c r="H23" s="23" t="s">
        <v>123</v>
      </c>
      <c r="I23" s="23" t="s">
        <v>124</v>
      </c>
      <c r="J23" s="23" t="s">
        <v>26</v>
      </c>
      <c r="K23" s="23" t="s">
        <v>27</v>
      </c>
      <c r="L23" s="23" t="s">
        <v>125</v>
      </c>
      <c r="M23" s="29">
        <v>45017</v>
      </c>
      <c r="N23" s="23" t="s">
        <v>29</v>
      </c>
      <c r="O23" s="23">
        <v>1323</v>
      </c>
      <c r="P23" s="23">
        <v>930</v>
      </c>
      <c r="Q23" s="23">
        <v>46</v>
      </c>
      <c r="R23" s="23">
        <v>5</v>
      </c>
      <c r="S23" s="23" t="s">
        <v>126</v>
      </c>
      <c r="T23" s="23" t="s">
        <v>127</v>
      </c>
      <c r="U23" s="23"/>
    </row>
    <row r="24" spans="1:21">
      <c r="A24" s="20">
        <v>23</v>
      </c>
      <c r="B24" s="20">
        <v>9787020179084</v>
      </c>
      <c r="C24" s="21" t="s">
        <v>128</v>
      </c>
      <c r="D24" s="22">
        <v>45</v>
      </c>
      <c r="E24" s="21" t="s">
        <v>129</v>
      </c>
      <c r="F24" s="23">
        <v>8000</v>
      </c>
      <c r="G24" s="21" t="s">
        <v>130</v>
      </c>
      <c r="H24" s="23" t="s">
        <v>131</v>
      </c>
      <c r="I24" s="23" t="s">
        <v>132</v>
      </c>
      <c r="J24" s="23" t="s">
        <v>56</v>
      </c>
      <c r="K24" s="23" t="s">
        <v>27</v>
      </c>
      <c r="L24" s="23" t="s">
        <v>133</v>
      </c>
      <c r="M24" s="29">
        <v>45017</v>
      </c>
      <c r="N24" s="23" t="s">
        <v>29</v>
      </c>
      <c r="O24" s="23">
        <v>256</v>
      </c>
      <c r="P24" s="23">
        <v>106</v>
      </c>
      <c r="Q24" s="23">
        <v>8</v>
      </c>
      <c r="R24" s="23">
        <v>3</v>
      </c>
      <c r="S24" s="23" t="s">
        <v>134</v>
      </c>
      <c r="T24" s="23" t="s">
        <v>135</v>
      </c>
      <c r="U24" s="23"/>
    </row>
    <row r="25" spans="1:21">
      <c r="A25" s="20">
        <v>24</v>
      </c>
      <c r="B25" s="20">
        <v>9787020175574</v>
      </c>
      <c r="C25" s="21" t="s">
        <v>136</v>
      </c>
      <c r="D25" s="22">
        <v>79</v>
      </c>
      <c r="E25" s="21" t="s">
        <v>137</v>
      </c>
      <c r="F25" s="23">
        <v>10000</v>
      </c>
      <c r="G25" s="21"/>
      <c r="H25" s="23" t="s">
        <v>138</v>
      </c>
      <c r="I25" s="23" t="s">
        <v>139</v>
      </c>
      <c r="J25" s="23" t="s">
        <v>56</v>
      </c>
      <c r="K25" s="23" t="s">
        <v>27</v>
      </c>
      <c r="L25" s="23" t="s">
        <v>37</v>
      </c>
      <c r="M25" s="29">
        <v>45017</v>
      </c>
      <c r="N25" s="23" t="s">
        <v>29</v>
      </c>
      <c r="O25" s="23">
        <v>488</v>
      </c>
      <c r="P25" s="23">
        <v>351</v>
      </c>
      <c r="Q25" s="23">
        <v>15.25</v>
      </c>
      <c r="R25" s="23">
        <v>3</v>
      </c>
      <c r="S25" s="23" t="s">
        <v>140</v>
      </c>
      <c r="T25" s="23" t="s">
        <v>141</v>
      </c>
      <c r="U25" s="23"/>
    </row>
    <row r="26" spans="1:21">
      <c r="A26" s="20">
        <v>25</v>
      </c>
      <c r="B26" s="20">
        <v>9787020179527</v>
      </c>
      <c r="C26" s="21" t="s">
        <v>142</v>
      </c>
      <c r="D26" s="22">
        <v>49</v>
      </c>
      <c r="E26" s="21" t="s">
        <v>143</v>
      </c>
      <c r="F26" s="23">
        <v>10000</v>
      </c>
      <c r="G26" s="21"/>
      <c r="H26" s="23" t="s">
        <v>42</v>
      </c>
      <c r="I26" s="23" t="s">
        <v>144</v>
      </c>
      <c r="J26" s="23" t="s">
        <v>56</v>
      </c>
      <c r="K26" s="23" t="s">
        <v>27</v>
      </c>
      <c r="L26" s="23" t="s">
        <v>125</v>
      </c>
      <c r="M26" s="29">
        <v>45017</v>
      </c>
      <c r="N26" s="23" t="s">
        <v>29</v>
      </c>
      <c r="O26" s="23">
        <v>218</v>
      </c>
      <c r="P26" s="23">
        <v>156</v>
      </c>
      <c r="Q26" s="23">
        <v>8.5</v>
      </c>
      <c r="R26" s="23">
        <v>3</v>
      </c>
      <c r="S26" s="23" t="s">
        <v>145</v>
      </c>
      <c r="T26" s="23" t="s">
        <v>146</v>
      </c>
      <c r="U26" s="23"/>
    </row>
    <row r="27" spans="1:21">
      <c r="A27" s="20">
        <v>26</v>
      </c>
      <c r="B27" s="20">
        <v>9787020167265</v>
      </c>
      <c r="C27" s="21" t="s">
        <v>147</v>
      </c>
      <c r="D27" s="22">
        <v>398</v>
      </c>
      <c r="E27" s="21" t="s">
        <v>148</v>
      </c>
      <c r="F27" s="23">
        <v>10000</v>
      </c>
      <c r="G27" s="21"/>
      <c r="H27" s="23" t="s">
        <v>149</v>
      </c>
      <c r="I27" s="23" t="s">
        <v>150</v>
      </c>
      <c r="J27" s="23" t="s">
        <v>151</v>
      </c>
      <c r="K27" s="23" t="s">
        <v>152</v>
      </c>
      <c r="L27" s="23" t="s">
        <v>153</v>
      </c>
      <c r="M27" s="29">
        <v>45047</v>
      </c>
      <c r="N27" s="23" t="s">
        <v>29</v>
      </c>
      <c r="O27" s="23">
        <v>74</v>
      </c>
      <c r="P27" s="23">
        <v>20</v>
      </c>
      <c r="Q27" s="23">
        <v>19</v>
      </c>
      <c r="R27" s="23">
        <v>0</v>
      </c>
      <c r="S27" s="23" t="s">
        <v>154</v>
      </c>
      <c r="T27" s="23" t="s">
        <v>155</v>
      </c>
      <c r="U27" s="23"/>
    </row>
    <row r="28" spans="1:21">
      <c r="A28" s="20">
        <v>27</v>
      </c>
      <c r="B28" s="20">
        <v>9787020178292</v>
      </c>
      <c r="C28" s="21" t="s">
        <v>156</v>
      </c>
      <c r="D28" s="22">
        <v>49</v>
      </c>
      <c r="E28" s="21" t="s">
        <v>157</v>
      </c>
      <c r="F28" s="23">
        <v>8000</v>
      </c>
      <c r="G28" s="21"/>
      <c r="H28" s="23" t="s">
        <v>158</v>
      </c>
      <c r="I28" s="23" t="s">
        <v>159</v>
      </c>
      <c r="J28" s="23" t="s">
        <v>56</v>
      </c>
      <c r="K28" s="23" t="s">
        <v>27</v>
      </c>
      <c r="L28" s="23" t="s">
        <v>160</v>
      </c>
      <c r="M28" s="29">
        <v>45017</v>
      </c>
      <c r="N28" s="23" t="s">
        <v>29</v>
      </c>
      <c r="O28" s="23">
        <v>246</v>
      </c>
      <c r="P28" s="23">
        <v>133</v>
      </c>
      <c r="Q28" s="23">
        <v>7.875</v>
      </c>
      <c r="R28" s="23">
        <v>0</v>
      </c>
      <c r="S28" s="23" t="s">
        <v>161</v>
      </c>
      <c r="T28" s="23" t="s">
        <v>162</v>
      </c>
      <c r="U28" s="23"/>
    </row>
    <row r="29" spans="1:21">
      <c r="A29" s="20">
        <v>28</v>
      </c>
      <c r="B29" s="24">
        <v>9787020177264</v>
      </c>
      <c r="C29" s="25" t="s">
        <v>163</v>
      </c>
      <c r="D29" s="26">
        <v>59</v>
      </c>
      <c r="E29" s="25" t="s">
        <v>164</v>
      </c>
      <c r="F29" s="23">
        <v>8000</v>
      </c>
      <c r="G29" s="25"/>
      <c r="H29" s="23" t="s">
        <v>165</v>
      </c>
      <c r="I29" s="23" t="s">
        <v>166</v>
      </c>
      <c r="J29" s="23" t="s">
        <v>56</v>
      </c>
      <c r="K29" s="23" t="s">
        <v>27</v>
      </c>
      <c r="L29" s="23" t="s">
        <v>125</v>
      </c>
      <c r="M29" s="29">
        <v>45047</v>
      </c>
      <c r="N29" s="23" t="s">
        <v>29</v>
      </c>
      <c r="O29" s="23">
        <v>235</v>
      </c>
      <c r="P29" s="23">
        <v>242</v>
      </c>
      <c r="Q29" s="23">
        <v>11.875</v>
      </c>
      <c r="R29" s="23">
        <v>3</v>
      </c>
      <c r="S29" s="23" t="s">
        <v>145</v>
      </c>
      <c r="T29" s="23" t="s">
        <v>167</v>
      </c>
      <c r="U29" s="23"/>
    </row>
    <row r="30" spans="1:21">
      <c r="A30" s="20">
        <v>29</v>
      </c>
      <c r="B30" s="20">
        <v>9787020179077</v>
      </c>
      <c r="C30" s="21" t="s">
        <v>168</v>
      </c>
      <c r="D30" s="22">
        <v>58</v>
      </c>
      <c r="E30" s="21" t="s">
        <v>169</v>
      </c>
      <c r="F30" s="23">
        <v>5000</v>
      </c>
      <c r="G30" s="21"/>
      <c r="H30" s="23" t="s">
        <v>170</v>
      </c>
      <c r="I30" s="23" t="s">
        <v>171</v>
      </c>
      <c r="J30" s="23" t="s">
        <v>56</v>
      </c>
      <c r="K30" s="23" t="s">
        <v>27</v>
      </c>
      <c r="L30" s="23" t="s">
        <v>125</v>
      </c>
      <c r="M30" s="29">
        <v>45017</v>
      </c>
      <c r="N30" s="23" t="s">
        <v>29</v>
      </c>
      <c r="O30" s="23">
        <v>216</v>
      </c>
      <c r="P30" s="23">
        <v>112</v>
      </c>
      <c r="Q30" s="23">
        <v>6.75</v>
      </c>
      <c r="R30" s="23">
        <v>0</v>
      </c>
      <c r="S30" s="23" t="s">
        <v>161</v>
      </c>
      <c r="T30" s="23" t="s">
        <v>172</v>
      </c>
      <c r="U30" s="23"/>
    </row>
    <row r="31" spans="1:21">
      <c r="A31" s="20">
        <v>30</v>
      </c>
      <c r="B31" s="20">
        <v>9787020177875</v>
      </c>
      <c r="C31" s="21" t="s">
        <v>173</v>
      </c>
      <c r="D31" s="22">
        <v>68</v>
      </c>
      <c r="E31" s="21" t="s">
        <v>174</v>
      </c>
      <c r="F31" s="23">
        <v>5000</v>
      </c>
      <c r="G31" s="21"/>
      <c r="H31" s="23" t="s">
        <v>175</v>
      </c>
      <c r="I31" s="23" t="s">
        <v>176</v>
      </c>
      <c r="J31" s="23" t="s">
        <v>26</v>
      </c>
      <c r="K31" s="23" t="s">
        <v>27</v>
      </c>
      <c r="L31" s="23" t="s">
        <v>125</v>
      </c>
      <c r="M31" s="29">
        <v>45017</v>
      </c>
      <c r="N31" s="23" t="s">
        <v>29</v>
      </c>
      <c r="O31" s="23">
        <v>300</v>
      </c>
      <c r="P31" s="23">
        <v>151</v>
      </c>
      <c r="Q31" s="23">
        <v>9.375</v>
      </c>
      <c r="R31" s="23">
        <v>7</v>
      </c>
      <c r="S31" s="23" t="s">
        <v>177</v>
      </c>
      <c r="T31" s="23" t="s">
        <v>178</v>
      </c>
      <c r="U31" s="23"/>
    </row>
    <row r="32" spans="1:21">
      <c r="A32" s="20">
        <v>31</v>
      </c>
      <c r="B32" s="20">
        <v>9787020171811</v>
      </c>
      <c r="C32" s="21" t="s">
        <v>179</v>
      </c>
      <c r="D32" s="22">
        <v>68</v>
      </c>
      <c r="E32" s="21" t="s">
        <v>180</v>
      </c>
      <c r="F32" s="23">
        <v>5000</v>
      </c>
      <c r="G32" s="21"/>
      <c r="H32" s="23" t="s">
        <v>181</v>
      </c>
      <c r="I32" s="23" t="s">
        <v>182</v>
      </c>
      <c r="J32" s="23" t="s">
        <v>56</v>
      </c>
      <c r="K32" s="23" t="s">
        <v>27</v>
      </c>
      <c r="L32" s="23" t="s">
        <v>125</v>
      </c>
      <c r="M32" s="29">
        <v>45047</v>
      </c>
      <c r="N32" s="23" t="s">
        <v>29</v>
      </c>
      <c r="O32" s="23">
        <v>272</v>
      </c>
      <c r="P32" s="23">
        <v>190</v>
      </c>
      <c r="Q32" s="23">
        <v>8.5</v>
      </c>
      <c r="R32" s="23">
        <v>5</v>
      </c>
      <c r="S32" s="23" t="s">
        <v>70</v>
      </c>
      <c r="T32" s="23" t="s">
        <v>183</v>
      </c>
      <c r="U32" s="23"/>
    </row>
    <row r="33" spans="1:21">
      <c r="A33" s="20">
        <v>32</v>
      </c>
      <c r="B33" s="20">
        <v>9787020179107</v>
      </c>
      <c r="C33" s="21" t="s">
        <v>184</v>
      </c>
      <c r="D33" s="22">
        <v>69</v>
      </c>
      <c r="E33" s="21" t="s">
        <v>185</v>
      </c>
      <c r="F33" s="23">
        <v>5000</v>
      </c>
      <c r="G33" s="21"/>
      <c r="H33" s="23" t="s">
        <v>186</v>
      </c>
      <c r="I33" s="23" t="s">
        <v>187</v>
      </c>
      <c r="J33" s="23" t="s">
        <v>56</v>
      </c>
      <c r="K33" s="23" t="s">
        <v>27</v>
      </c>
      <c r="L33" s="23" t="s">
        <v>125</v>
      </c>
      <c r="M33" s="29">
        <v>45017</v>
      </c>
      <c r="N33" s="23" t="s">
        <v>29</v>
      </c>
      <c r="O33" s="23">
        <v>444</v>
      </c>
      <c r="P33" s="23">
        <v>297</v>
      </c>
      <c r="Q33" s="23">
        <v>13.875</v>
      </c>
      <c r="R33" s="23">
        <v>1</v>
      </c>
      <c r="S33" s="23" t="s">
        <v>70</v>
      </c>
      <c r="T33" s="23" t="s">
        <v>188</v>
      </c>
      <c r="U33" s="23"/>
    </row>
    <row r="34" spans="1:21">
      <c r="A34" s="20">
        <v>33</v>
      </c>
      <c r="B34" s="20">
        <v>9787020178445</v>
      </c>
      <c r="C34" s="21" t="s">
        <v>189</v>
      </c>
      <c r="D34" s="22">
        <v>86</v>
      </c>
      <c r="E34" s="21" t="s">
        <v>190</v>
      </c>
      <c r="F34" s="23">
        <v>4000</v>
      </c>
      <c r="G34" s="21"/>
      <c r="H34" s="23" t="s">
        <v>191</v>
      </c>
      <c r="I34" s="23" t="s">
        <v>192</v>
      </c>
      <c r="J34" s="23" t="s">
        <v>26</v>
      </c>
      <c r="K34" s="23" t="s">
        <v>27</v>
      </c>
      <c r="L34" s="23" t="s">
        <v>193</v>
      </c>
      <c r="M34" s="29">
        <v>45017</v>
      </c>
      <c r="N34" s="23" t="s">
        <v>29</v>
      </c>
      <c r="O34" s="23">
        <v>360</v>
      </c>
      <c r="P34" s="23">
        <v>217</v>
      </c>
      <c r="Q34" s="23">
        <v>11.25</v>
      </c>
      <c r="R34" s="23">
        <v>1</v>
      </c>
      <c r="S34" s="23"/>
      <c r="T34" s="23" t="s">
        <v>194</v>
      </c>
      <c r="U34" s="23"/>
    </row>
    <row r="35" spans="1:21">
      <c r="A35" s="20">
        <v>34</v>
      </c>
      <c r="B35" s="20">
        <v>9787020177219</v>
      </c>
      <c r="C35" s="21" t="s">
        <v>195</v>
      </c>
      <c r="D35" s="22">
        <v>54</v>
      </c>
      <c r="E35" s="21" t="s">
        <v>196</v>
      </c>
      <c r="F35" s="23">
        <v>3000</v>
      </c>
      <c r="G35" s="21"/>
      <c r="H35" s="23" t="s">
        <v>138</v>
      </c>
      <c r="I35" s="23" t="s">
        <v>197</v>
      </c>
      <c r="J35" s="23" t="s">
        <v>56</v>
      </c>
      <c r="K35" s="23" t="s">
        <v>27</v>
      </c>
      <c r="L35" s="23" t="s">
        <v>125</v>
      </c>
      <c r="M35" s="29">
        <v>44927</v>
      </c>
      <c r="N35" s="23" t="s">
        <v>29</v>
      </c>
      <c r="O35" s="23">
        <v>252</v>
      </c>
      <c r="P35" s="23">
        <v>165</v>
      </c>
      <c r="Q35" s="23">
        <v>7.875</v>
      </c>
      <c r="R35" s="23">
        <v>3</v>
      </c>
      <c r="S35" s="23" t="s">
        <v>198</v>
      </c>
      <c r="T35" s="23" t="s">
        <v>199</v>
      </c>
      <c r="U35" s="23"/>
    </row>
    <row r="36" spans="1:21">
      <c r="A36" s="20">
        <v>35</v>
      </c>
      <c r="B36" s="20">
        <v>9787020179374</v>
      </c>
      <c r="C36" s="21" t="s">
        <v>200</v>
      </c>
      <c r="D36" s="22">
        <v>75</v>
      </c>
      <c r="E36" s="21" t="s">
        <v>201</v>
      </c>
      <c r="F36" s="23">
        <v>3000</v>
      </c>
      <c r="G36" s="21"/>
      <c r="H36" s="23" t="s">
        <v>202</v>
      </c>
      <c r="I36" s="23" t="s">
        <v>203</v>
      </c>
      <c r="J36" s="23" t="s">
        <v>26</v>
      </c>
      <c r="K36" s="23" t="s">
        <v>27</v>
      </c>
      <c r="L36" s="23" t="s">
        <v>204</v>
      </c>
      <c r="M36" s="29">
        <v>45017</v>
      </c>
      <c r="N36" s="23" t="s">
        <v>29</v>
      </c>
      <c r="O36" s="23">
        <v>332</v>
      </c>
      <c r="P36" s="23">
        <v>182</v>
      </c>
      <c r="Q36" s="23">
        <v>10.375</v>
      </c>
      <c r="R36" s="23">
        <v>0</v>
      </c>
      <c r="S36" s="23" t="s">
        <v>134</v>
      </c>
      <c r="T36" s="23" t="s">
        <v>205</v>
      </c>
      <c r="U36" s="23"/>
    </row>
    <row r="37" spans="1:21">
      <c r="A37" s="20">
        <v>36</v>
      </c>
      <c r="B37" s="20">
        <v>9787020168613</v>
      </c>
      <c r="C37" s="21" t="s">
        <v>206</v>
      </c>
      <c r="D37" s="22">
        <v>1900</v>
      </c>
      <c r="E37" s="21" t="s">
        <v>207</v>
      </c>
      <c r="F37" s="23">
        <v>1500</v>
      </c>
      <c r="G37" s="21"/>
      <c r="H37" s="23" t="s">
        <v>208</v>
      </c>
      <c r="I37" s="23" t="s">
        <v>209</v>
      </c>
      <c r="J37" s="23" t="s">
        <v>26</v>
      </c>
      <c r="K37" s="23" t="s">
        <v>27</v>
      </c>
      <c r="L37" s="23" t="s">
        <v>125</v>
      </c>
      <c r="M37" s="29">
        <v>44986</v>
      </c>
      <c r="N37" s="23" t="s">
        <v>29</v>
      </c>
      <c r="O37" s="23">
        <v>11908</v>
      </c>
      <c r="P37" s="23">
        <v>7900</v>
      </c>
      <c r="Q37" s="23">
        <v>372.25</v>
      </c>
      <c r="R37" s="23">
        <v>2</v>
      </c>
      <c r="S37" s="23" t="s">
        <v>126</v>
      </c>
      <c r="T37" s="23" t="s">
        <v>210</v>
      </c>
      <c r="U37" s="23"/>
    </row>
    <row r="38" spans="1:21">
      <c r="A38" s="20">
        <v>37</v>
      </c>
      <c r="B38" s="20">
        <v>9787020175529</v>
      </c>
      <c r="C38" s="21" t="s">
        <v>211</v>
      </c>
      <c r="D38" s="22">
        <v>1680</v>
      </c>
      <c r="E38" s="21" t="s">
        <v>212</v>
      </c>
      <c r="F38" s="23">
        <v>600</v>
      </c>
      <c r="G38" s="21"/>
      <c r="H38" s="23" t="s">
        <v>213</v>
      </c>
      <c r="I38" s="23" t="s">
        <v>214</v>
      </c>
      <c r="J38" s="23" t="s">
        <v>26</v>
      </c>
      <c r="K38" s="23" t="s">
        <v>152</v>
      </c>
      <c r="L38" s="23" t="s">
        <v>215</v>
      </c>
      <c r="M38" s="29">
        <v>44986</v>
      </c>
      <c r="N38" s="23" t="s">
        <v>29</v>
      </c>
      <c r="O38" s="23"/>
      <c r="P38" s="23">
        <v>6054</v>
      </c>
      <c r="Q38" s="23">
        <v>522</v>
      </c>
      <c r="R38" s="23">
        <v>17</v>
      </c>
      <c r="S38" s="23" t="s">
        <v>216</v>
      </c>
      <c r="T38" s="23" t="s">
        <v>217</v>
      </c>
      <c r="U38" s="23"/>
    </row>
    <row r="39" spans="1:21">
      <c r="A39" s="20">
        <v>38</v>
      </c>
      <c r="B39" s="20">
        <v>9787020179190</v>
      </c>
      <c r="C39" s="21" t="s">
        <v>218</v>
      </c>
      <c r="D39" s="22">
        <v>295</v>
      </c>
      <c r="E39" s="21" t="s">
        <v>219</v>
      </c>
      <c r="F39" s="23">
        <v>500</v>
      </c>
      <c r="G39" s="21"/>
      <c r="H39" s="23" t="s">
        <v>220</v>
      </c>
      <c r="I39" s="23" t="s">
        <v>221</v>
      </c>
      <c r="J39" s="23" t="s">
        <v>56</v>
      </c>
      <c r="K39" s="23" t="s">
        <v>152</v>
      </c>
      <c r="L39" s="23" t="s">
        <v>222</v>
      </c>
      <c r="M39" s="29">
        <v>45017</v>
      </c>
      <c r="N39" s="23" t="s">
        <v>29</v>
      </c>
      <c r="O39" s="23">
        <v>1139</v>
      </c>
      <c r="P39" s="23">
        <v>807</v>
      </c>
      <c r="Q39" s="23">
        <v>71.5</v>
      </c>
      <c r="R39" s="23">
        <v>10</v>
      </c>
      <c r="S39" s="23" t="s">
        <v>223</v>
      </c>
      <c r="T39" s="23" t="s">
        <v>224</v>
      </c>
      <c r="U39" s="2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7"/>
  <sheetViews>
    <sheetView workbookViewId="0">
      <selection activeCell="H6" sqref="H6"/>
    </sheetView>
  </sheetViews>
  <sheetFormatPr defaultColWidth="9" defaultRowHeight="13.5"/>
  <cols>
    <col min="1" max="16384" width="9" style="1"/>
  </cols>
  <sheetData>
    <row r="1" ht="194.25" customHeight="1" spans="1:39">
      <c r="A1" s="2" t="s">
        <v>2</v>
      </c>
      <c r="B1" s="2" t="s">
        <v>21</v>
      </c>
      <c r="C1" s="2" t="s">
        <v>32</v>
      </c>
      <c r="D1" s="2" t="s">
        <v>40</v>
      </c>
      <c r="E1" s="2" t="s">
        <v>45</v>
      </c>
      <c r="F1" s="2" t="s">
        <v>49</v>
      </c>
      <c r="G1" s="2" t="s">
        <v>53</v>
      </c>
      <c r="H1" s="2" t="s">
        <v>58</v>
      </c>
      <c r="I1" s="2" t="s">
        <v>62</v>
      </c>
      <c r="J1" s="2" t="s">
        <v>67</v>
      </c>
      <c r="K1" s="2" t="s">
        <v>72</v>
      </c>
      <c r="L1" s="2" t="s">
        <v>76</v>
      </c>
      <c r="M1" s="2" t="s">
        <v>80</v>
      </c>
      <c r="N1" s="2" t="s">
        <v>84</v>
      </c>
      <c r="O1" s="2" t="s">
        <v>88</v>
      </c>
      <c r="P1" s="2" t="s">
        <v>92</v>
      </c>
      <c r="Q1" s="2" t="s">
        <v>96</v>
      </c>
      <c r="R1" s="2" t="s">
        <v>100</v>
      </c>
      <c r="S1" s="2" t="s">
        <v>104</v>
      </c>
      <c r="T1" s="2" t="s">
        <v>108</v>
      </c>
      <c r="U1" s="2" t="s">
        <v>112</v>
      </c>
      <c r="V1" s="2" t="s">
        <v>116</v>
      </c>
      <c r="W1" s="2" t="s">
        <v>120</v>
      </c>
      <c r="X1" s="2" t="s">
        <v>128</v>
      </c>
      <c r="Y1" s="2" t="s">
        <v>136</v>
      </c>
      <c r="Z1" s="2" t="s">
        <v>142</v>
      </c>
      <c r="AA1" s="2" t="s">
        <v>147</v>
      </c>
      <c r="AB1" s="2" t="s">
        <v>156</v>
      </c>
      <c r="AC1" s="2" t="s">
        <v>163</v>
      </c>
      <c r="AD1" s="2" t="s">
        <v>168</v>
      </c>
      <c r="AE1" s="2" t="s">
        <v>173</v>
      </c>
      <c r="AF1" s="2" t="s">
        <v>179</v>
      </c>
      <c r="AG1" s="2" t="s">
        <v>184</v>
      </c>
      <c r="AH1" s="2" t="s">
        <v>189</v>
      </c>
      <c r="AI1" s="2" t="s">
        <v>195</v>
      </c>
      <c r="AJ1" s="2" t="s">
        <v>200</v>
      </c>
      <c r="AK1" s="2" t="s">
        <v>206</v>
      </c>
      <c r="AL1" s="2" t="s">
        <v>211</v>
      </c>
      <c r="AM1" s="2" t="s">
        <v>218</v>
      </c>
    </row>
    <row r="2" ht="77.25" customHeight="1" spans="1:39">
      <c r="A2" s="3" t="s">
        <v>6</v>
      </c>
      <c r="B2" s="3" t="s">
        <v>23</v>
      </c>
      <c r="C2" s="4" t="s">
        <v>34</v>
      </c>
      <c r="D2" s="5"/>
      <c r="E2" s="5"/>
      <c r="F2" s="5"/>
      <c r="G2" s="5"/>
      <c r="H2" s="5"/>
      <c r="I2" s="5"/>
      <c r="J2" s="5"/>
      <c r="K2" s="5"/>
      <c r="L2" s="5"/>
      <c r="M2" s="5"/>
      <c r="N2" s="5"/>
      <c r="O2" s="5"/>
      <c r="P2" s="5"/>
      <c r="Q2" s="5"/>
      <c r="R2" s="5"/>
      <c r="S2" s="5"/>
      <c r="T2" s="5"/>
      <c r="U2" s="5"/>
      <c r="V2" s="12"/>
      <c r="W2" s="3" t="s">
        <v>122</v>
      </c>
      <c r="X2" s="3" t="s">
        <v>130</v>
      </c>
      <c r="Y2" s="3"/>
      <c r="Z2" s="3"/>
      <c r="AA2" s="3"/>
      <c r="AB2" s="3"/>
      <c r="AC2" s="3"/>
      <c r="AD2" s="3"/>
      <c r="AE2" s="3"/>
      <c r="AF2" s="3"/>
      <c r="AG2" s="3"/>
      <c r="AH2" s="3"/>
      <c r="AI2" s="3"/>
      <c r="AJ2" s="3"/>
      <c r="AK2" s="3"/>
      <c r="AL2" s="3"/>
      <c r="AM2" s="3"/>
    </row>
    <row r="3" ht="18.75" customHeight="1" spans="1:39">
      <c r="A3" s="6" t="s">
        <v>5</v>
      </c>
      <c r="B3" s="6">
        <v>5000</v>
      </c>
      <c r="C3" s="6">
        <v>10000</v>
      </c>
      <c r="D3" s="6">
        <v>10000</v>
      </c>
      <c r="E3" s="6">
        <v>8000</v>
      </c>
      <c r="F3" s="6">
        <v>8000</v>
      </c>
      <c r="G3" s="6">
        <v>8000</v>
      </c>
      <c r="H3" s="6">
        <v>6000</v>
      </c>
      <c r="I3" s="6">
        <v>6000</v>
      </c>
      <c r="J3" s="6">
        <v>6000</v>
      </c>
      <c r="K3" s="6">
        <v>6000</v>
      </c>
      <c r="L3" s="6">
        <v>5000</v>
      </c>
      <c r="M3" s="6">
        <v>5000</v>
      </c>
      <c r="N3" s="6">
        <v>5000</v>
      </c>
      <c r="O3" s="6">
        <v>5000</v>
      </c>
      <c r="P3" s="6">
        <v>5000</v>
      </c>
      <c r="Q3" s="6">
        <v>5000</v>
      </c>
      <c r="R3" s="6">
        <v>5000</v>
      </c>
      <c r="S3" s="6">
        <v>5000</v>
      </c>
      <c r="T3" s="6">
        <v>5000</v>
      </c>
      <c r="U3" s="6">
        <v>5000</v>
      </c>
      <c r="V3" s="6">
        <v>5000</v>
      </c>
      <c r="W3" s="6">
        <v>1500</v>
      </c>
      <c r="X3" s="6">
        <v>8000</v>
      </c>
      <c r="Y3" s="6">
        <v>10000</v>
      </c>
      <c r="Z3" s="6">
        <v>10000</v>
      </c>
      <c r="AA3" s="6">
        <v>10000</v>
      </c>
      <c r="AB3" s="6">
        <v>8000</v>
      </c>
      <c r="AC3" s="6">
        <v>8000</v>
      </c>
      <c r="AD3" s="6">
        <v>5000</v>
      </c>
      <c r="AE3" s="6">
        <v>5000</v>
      </c>
      <c r="AF3" s="6">
        <v>5000</v>
      </c>
      <c r="AG3" s="6">
        <v>5000</v>
      </c>
      <c r="AH3" s="6">
        <v>4000</v>
      </c>
      <c r="AI3" s="6">
        <v>3000</v>
      </c>
      <c r="AJ3" s="6">
        <v>3000</v>
      </c>
      <c r="AK3" s="6">
        <v>1500</v>
      </c>
      <c r="AL3" s="6">
        <v>600</v>
      </c>
      <c r="AM3" s="6">
        <v>500</v>
      </c>
    </row>
    <row r="4" ht="18.75" customHeight="1" spans="1:39">
      <c r="A4" s="7" t="s">
        <v>225</v>
      </c>
      <c r="B4" s="6">
        <v>4250</v>
      </c>
      <c r="C4" s="6">
        <v>8500</v>
      </c>
      <c r="D4" s="6">
        <v>8500</v>
      </c>
      <c r="E4" s="6">
        <v>6800</v>
      </c>
      <c r="F4" s="6">
        <v>6800</v>
      </c>
      <c r="G4" s="6">
        <v>6800</v>
      </c>
      <c r="H4" s="6">
        <v>5100</v>
      </c>
      <c r="I4" s="6">
        <v>5100</v>
      </c>
      <c r="J4" s="6">
        <v>5100</v>
      </c>
      <c r="K4" s="6">
        <v>5100</v>
      </c>
      <c r="L4" s="6">
        <v>4250</v>
      </c>
      <c r="M4" s="6">
        <v>4250</v>
      </c>
      <c r="N4" s="6">
        <v>4250</v>
      </c>
      <c r="O4" s="6">
        <v>4250</v>
      </c>
      <c r="P4" s="6">
        <v>4250</v>
      </c>
      <c r="Q4" s="6">
        <v>4250</v>
      </c>
      <c r="R4" s="6">
        <v>4250</v>
      </c>
      <c r="S4" s="6">
        <v>4250</v>
      </c>
      <c r="T4" s="6">
        <v>4250</v>
      </c>
      <c r="U4" s="6">
        <v>4250</v>
      </c>
      <c r="V4" s="6">
        <v>4250</v>
      </c>
      <c r="W4" s="6">
        <v>1275</v>
      </c>
      <c r="X4" s="6">
        <v>6800</v>
      </c>
      <c r="Y4" s="6">
        <v>8500</v>
      </c>
      <c r="Z4" s="6">
        <v>8500</v>
      </c>
      <c r="AA4" s="6">
        <v>8500</v>
      </c>
      <c r="AB4" s="6">
        <v>6800</v>
      </c>
      <c r="AC4" s="6">
        <v>6800</v>
      </c>
      <c r="AD4" s="6">
        <v>4250</v>
      </c>
      <c r="AE4" s="6">
        <v>4250</v>
      </c>
      <c r="AF4" s="6">
        <v>4250</v>
      </c>
      <c r="AG4" s="6">
        <v>4250</v>
      </c>
      <c r="AH4" s="6">
        <v>3400</v>
      </c>
      <c r="AI4" s="6">
        <v>2550</v>
      </c>
      <c r="AJ4" s="6">
        <v>2550</v>
      </c>
      <c r="AK4" s="6">
        <v>1275</v>
      </c>
      <c r="AL4" s="6">
        <v>510</v>
      </c>
      <c r="AM4" s="6">
        <v>425</v>
      </c>
    </row>
    <row r="5" ht="18.75" customHeight="1" spans="1:39">
      <c r="A5" s="6" t="s">
        <v>3</v>
      </c>
      <c r="B5" s="8">
        <v>78</v>
      </c>
      <c r="C5" s="9">
        <v>49</v>
      </c>
      <c r="D5" s="9">
        <v>59</v>
      </c>
      <c r="E5" s="8">
        <v>68</v>
      </c>
      <c r="F5" s="8">
        <v>65</v>
      </c>
      <c r="G5" s="8">
        <v>98</v>
      </c>
      <c r="H5" s="8">
        <v>56</v>
      </c>
      <c r="I5" s="9">
        <v>59</v>
      </c>
      <c r="J5" s="9">
        <v>59</v>
      </c>
      <c r="K5" s="8">
        <v>68</v>
      </c>
      <c r="L5" s="8">
        <v>128</v>
      </c>
      <c r="M5" s="8">
        <v>138</v>
      </c>
      <c r="N5" s="8">
        <v>56</v>
      </c>
      <c r="O5" s="8">
        <v>59</v>
      </c>
      <c r="P5" s="9">
        <v>56</v>
      </c>
      <c r="Q5" s="9">
        <v>55</v>
      </c>
      <c r="R5" s="9">
        <v>59</v>
      </c>
      <c r="S5" s="8">
        <v>112</v>
      </c>
      <c r="T5" s="8">
        <v>59</v>
      </c>
      <c r="U5" s="8">
        <v>68</v>
      </c>
      <c r="V5" s="8">
        <v>148</v>
      </c>
      <c r="W5" s="8">
        <v>230</v>
      </c>
      <c r="X5" s="8">
        <v>45</v>
      </c>
      <c r="Y5" s="8">
        <v>79</v>
      </c>
      <c r="Z5" s="8">
        <v>49</v>
      </c>
      <c r="AA5" s="8">
        <v>398</v>
      </c>
      <c r="AB5" s="8">
        <v>49</v>
      </c>
      <c r="AC5" s="9">
        <v>59</v>
      </c>
      <c r="AD5" s="8">
        <v>58</v>
      </c>
      <c r="AE5" s="8">
        <v>68</v>
      </c>
      <c r="AF5" s="8">
        <v>68</v>
      </c>
      <c r="AG5" s="8">
        <v>69</v>
      </c>
      <c r="AH5" s="8">
        <v>86</v>
      </c>
      <c r="AI5" s="8">
        <v>54</v>
      </c>
      <c r="AJ5" s="8">
        <v>75</v>
      </c>
      <c r="AK5" s="8">
        <v>1900</v>
      </c>
      <c r="AL5" s="8">
        <v>1680</v>
      </c>
      <c r="AM5" s="8">
        <v>295</v>
      </c>
    </row>
    <row r="6" ht="18.75" customHeight="1" spans="1:39">
      <c r="A6" s="6" t="s">
        <v>226</v>
      </c>
      <c r="B6" s="10">
        <v>9</v>
      </c>
      <c r="C6" s="11">
        <v>13</v>
      </c>
      <c r="D6" s="11">
        <v>10</v>
      </c>
      <c r="E6" s="10">
        <v>7</v>
      </c>
      <c r="F6" s="10">
        <v>7</v>
      </c>
      <c r="G6" s="10">
        <v>4</v>
      </c>
      <c r="H6" s="10">
        <v>9</v>
      </c>
      <c r="I6" s="11">
        <v>10</v>
      </c>
      <c r="J6" s="11">
        <v>9</v>
      </c>
      <c r="K6" s="10">
        <v>7</v>
      </c>
      <c r="L6" s="10">
        <v>4</v>
      </c>
      <c r="M6" s="10">
        <v>3</v>
      </c>
      <c r="N6" s="10">
        <v>13</v>
      </c>
      <c r="O6" s="10">
        <v>8</v>
      </c>
      <c r="P6" s="11">
        <v>10</v>
      </c>
      <c r="Q6" s="11">
        <v>11</v>
      </c>
      <c r="R6" s="11">
        <v>10</v>
      </c>
      <c r="S6" s="10">
        <v>5</v>
      </c>
      <c r="T6" s="10">
        <v>10</v>
      </c>
      <c r="U6" s="10">
        <v>7</v>
      </c>
      <c r="V6" s="10">
        <v>3</v>
      </c>
      <c r="W6" s="10">
        <v>2</v>
      </c>
      <c r="X6" s="10">
        <v>16</v>
      </c>
      <c r="Y6" s="10">
        <v>8</v>
      </c>
      <c r="Z6" s="10">
        <v>15</v>
      </c>
      <c r="AA6" s="10">
        <v>10</v>
      </c>
      <c r="AB6" s="10">
        <v>16</v>
      </c>
      <c r="AC6" s="11">
        <v>11</v>
      </c>
      <c r="AD6" s="10">
        <v>13</v>
      </c>
      <c r="AE6" s="10">
        <v>11</v>
      </c>
      <c r="AF6" s="10">
        <v>13</v>
      </c>
      <c r="AG6" s="10">
        <v>10</v>
      </c>
      <c r="AH6" s="10">
        <v>10</v>
      </c>
      <c r="AI6" s="10">
        <v>15</v>
      </c>
      <c r="AJ6" s="10">
        <v>10</v>
      </c>
      <c r="AK6" s="10">
        <v>1</v>
      </c>
      <c r="AL6" s="10">
        <v>1</v>
      </c>
      <c r="AM6" s="10">
        <v>3</v>
      </c>
    </row>
    <row r="7" ht="18.75" customHeight="1" spans="1:39">
      <c r="A7" s="6" t="s">
        <v>227</v>
      </c>
      <c r="B7" s="6">
        <v>750</v>
      </c>
      <c r="C7" s="6">
        <v>1500</v>
      </c>
      <c r="D7" s="6">
        <v>1500</v>
      </c>
      <c r="E7" s="6">
        <v>1200</v>
      </c>
      <c r="F7" s="6">
        <v>1200</v>
      </c>
      <c r="G7" s="6">
        <v>1200</v>
      </c>
      <c r="H7" s="6">
        <v>900</v>
      </c>
      <c r="I7" s="6">
        <v>900</v>
      </c>
      <c r="J7" s="6">
        <v>900</v>
      </c>
      <c r="K7" s="6">
        <v>900</v>
      </c>
      <c r="L7" s="6">
        <v>750</v>
      </c>
      <c r="M7" s="6">
        <v>750</v>
      </c>
      <c r="N7" s="6">
        <v>750</v>
      </c>
      <c r="O7" s="6">
        <v>750</v>
      </c>
      <c r="P7" s="6">
        <v>750</v>
      </c>
      <c r="Q7" s="6">
        <v>750</v>
      </c>
      <c r="R7" s="6">
        <v>750</v>
      </c>
      <c r="S7" s="6">
        <v>750</v>
      </c>
      <c r="T7" s="6">
        <v>750</v>
      </c>
      <c r="U7" s="6">
        <v>750</v>
      </c>
      <c r="V7" s="6">
        <v>750</v>
      </c>
      <c r="W7" s="6">
        <v>200</v>
      </c>
      <c r="X7" s="6">
        <v>1200</v>
      </c>
      <c r="Y7" s="6">
        <v>1500</v>
      </c>
      <c r="Z7" s="6">
        <v>1500</v>
      </c>
      <c r="AA7" s="6">
        <v>1500</v>
      </c>
      <c r="AB7" s="6">
        <v>1200</v>
      </c>
      <c r="AC7" s="6">
        <v>1200</v>
      </c>
      <c r="AD7" s="6">
        <v>750</v>
      </c>
      <c r="AE7" s="6">
        <v>750</v>
      </c>
      <c r="AF7" s="6">
        <v>750</v>
      </c>
      <c r="AG7" s="6">
        <v>750</v>
      </c>
      <c r="AH7" s="6">
        <v>600</v>
      </c>
      <c r="AI7" s="6">
        <v>450</v>
      </c>
      <c r="AJ7" s="6">
        <v>450</v>
      </c>
      <c r="AK7" s="6">
        <v>200</v>
      </c>
      <c r="AL7" s="6">
        <v>90</v>
      </c>
      <c r="AM7" s="6">
        <v>60</v>
      </c>
    </row>
    <row r="8" ht="18.75" customHeight="1" spans="1:39">
      <c r="A8" s="6" t="s">
        <v>228</v>
      </c>
      <c r="B8" s="6">
        <v>650</v>
      </c>
      <c r="C8" s="6">
        <v>1300</v>
      </c>
      <c r="D8" s="6">
        <v>1300</v>
      </c>
      <c r="E8" s="6">
        <v>1000</v>
      </c>
      <c r="F8" s="6">
        <v>1000</v>
      </c>
      <c r="G8" s="6">
        <v>1000</v>
      </c>
      <c r="H8" s="6">
        <v>800</v>
      </c>
      <c r="I8" s="6">
        <v>800</v>
      </c>
      <c r="J8" s="6">
        <v>800</v>
      </c>
      <c r="K8" s="6">
        <v>800</v>
      </c>
      <c r="L8" s="6">
        <v>650</v>
      </c>
      <c r="M8" s="6">
        <v>650</v>
      </c>
      <c r="N8" s="6">
        <v>650</v>
      </c>
      <c r="O8" s="6">
        <v>650</v>
      </c>
      <c r="P8" s="6">
        <v>650</v>
      </c>
      <c r="Q8" s="6">
        <v>650</v>
      </c>
      <c r="R8" s="6">
        <v>650</v>
      </c>
      <c r="S8" s="6">
        <v>650</v>
      </c>
      <c r="T8" s="6">
        <v>650</v>
      </c>
      <c r="U8" s="6">
        <v>650</v>
      </c>
      <c r="V8" s="6">
        <v>650</v>
      </c>
      <c r="W8" s="6">
        <v>200</v>
      </c>
      <c r="X8" s="6">
        <v>1000</v>
      </c>
      <c r="Y8" s="6">
        <v>1300</v>
      </c>
      <c r="Z8" s="6">
        <v>1300</v>
      </c>
      <c r="AA8" s="6">
        <v>1300</v>
      </c>
      <c r="AB8" s="6">
        <v>1000</v>
      </c>
      <c r="AC8" s="6">
        <v>1000</v>
      </c>
      <c r="AD8" s="6">
        <v>650</v>
      </c>
      <c r="AE8" s="6">
        <v>650</v>
      </c>
      <c r="AF8" s="6">
        <v>650</v>
      </c>
      <c r="AG8" s="6">
        <v>650</v>
      </c>
      <c r="AH8" s="6">
        <v>500</v>
      </c>
      <c r="AI8" s="6">
        <v>400</v>
      </c>
      <c r="AJ8" s="6">
        <v>400</v>
      </c>
      <c r="AK8" s="6">
        <v>200</v>
      </c>
      <c r="AL8" s="6">
        <v>80</v>
      </c>
      <c r="AM8" s="6">
        <v>50</v>
      </c>
    </row>
    <row r="9" ht="18.75" customHeight="1" spans="1:39">
      <c r="A9" s="6" t="s">
        <v>229</v>
      </c>
      <c r="B9" s="6">
        <v>450</v>
      </c>
      <c r="C9" s="6">
        <v>900</v>
      </c>
      <c r="D9" s="6">
        <v>900</v>
      </c>
      <c r="E9" s="6">
        <v>800</v>
      </c>
      <c r="F9" s="6">
        <v>800</v>
      </c>
      <c r="G9" s="6">
        <v>800</v>
      </c>
      <c r="H9" s="6">
        <v>500</v>
      </c>
      <c r="I9" s="6">
        <v>500</v>
      </c>
      <c r="J9" s="6">
        <v>500</v>
      </c>
      <c r="K9" s="6">
        <v>500</v>
      </c>
      <c r="L9" s="6">
        <v>450</v>
      </c>
      <c r="M9" s="6">
        <v>450</v>
      </c>
      <c r="N9" s="6">
        <v>450</v>
      </c>
      <c r="O9" s="6">
        <v>450</v>
      </c>
      <c r="P9" s="6">
        <v>450</v>
      </c>
      <c r="Q9" s="6">
        <v>450</v>
      </c>
      <c r="R9" s="6">
        <v>450</v>
      </c>
      <c r="S9" s="6">
        <v>450</v>
      </c>
      <c r="T9" s="6">
        <v>450</v>
      </c>
      <c r="U9" s="6">
        <v>450</v>
      </c>
      <c r="V9" s="6">
        <v>450</v>
      </c>
      <c r="W9" s="6">
        <v>120</v>
      </c>
      <c r="X9" s="6">
        <v>800</v>
      </c>
      <c r="Y9" s="6">
        <v>900</v>
      </c>
      <c r="Z9" s="6">
        <v>900</v>
      </c>
      <c r="AA9" s="6">
        <v>900</v>
      </c>
      <c r="AB9" s="6">
        <v>800</v>
      </c>
      <c r="AC9" s="6">
        <v>800</v>
      </c>
      <c r="AD9" s="6">
        <v>450</v>
      </c>
      <c r="AE9" s="6">
        <v>450</v>
      </c>
      <c r="AF9" s="6">
        <v>450</v>
      </c>
      <c r="AG9" s="6">
        <v>450</v>
      </c>
      <c r="AH9" s="6">
        <v>350</v>
      </c>
      <c r="AI9" s="6">
        <v>250</v>
      </c>
      <c r="AJ9" s="6">
        <v>250</v>
      </c>
      <c r="AK9" s="6">
        <v>120</v>
      </c>
      <c r="AL9" s="6">
        <v>50</v>
      </c>
      <c r="AM9" s="6">
        <v>30</v>
      </c>
    </row>
    <row r="10" ht="18.75" customHeight="1" spans="1:39">
      <c r="A10" s="6" t="s">
        <v>230</v>
      </c>
      <c r="B10" s="6">
        <v>100</v>
      </c>
      <c r="C10" s="6">
        <v>250</v>
      </c>
      <c r="D10" s="6">
        <v>250</v>
      </c>
      <c r="E10" s="6">
        <v>200</v>
      </c>
      <c r="F10" s="6">
        <v>200</v>
      </c>
      <c r="G10" s="6">
        <v>200</v>
      </c>
      <c r="H10" s="6">
        <v>120</v>
      </c>
      <c r="I10" s="6">
        <v>120</v>
      </c>
      <c r="J10" s="6">
        <v>120</v>
      </c>
      <c r="K10" s="6">
        <v>120</v>
      </c>
      <c r="L10" s="6">
        <v>100</v>
      </c>
      <c r="M10" s="6">
        <v>100</v>
      </c>
      <c r="N10" s="6">
        <v>100</v>
      </c>
      <c r="O10" s="6">
        <v>100</v>
      </c>
      <c r="P10" s="6">
        <v>100</v>
      </c>
      <c r="Q10" s="6">
        <v>100</v>
      </c>
      <c r="R10" s="6">
        <v>100</v>
      </c>
      <c r="S10" s="6">
        <v>100</v>
      </c>
      <c r="T10" s="6">
        <v>100</v>
      </c>
      <c r="U10" s="6">
        <v>100</v>
      </c>
      <c r="V10" s="6">
        <v>100</v>
      </c>
      <c r="W10" s="6">
        <v>30</v>
      </c>
      <c r="X10" s="6">
        <v>200</v>
      </c>
      <c r="Y10" s="6">
        <v>250</v>
      </c>
      <c r="Z10" s="6">
        <v>250</v>
      </c>
      <c r="AA10" s="6">
        <v>250</v>
      </c>
      <c r="AB10" s="6">
        <v>200</v>
      </c>
      <c r="AC10" s="6">
        <v>200</v>
      </c>
      <c r="AD10" s="6">
        <v>100</v>
      </c>
      <c r="AE10" s="6">
        <v>100</v>
      </c>
      <c r="AF10" s="6">
        <v>100</v>
      </c>
      <c r="AG10" s="6">
        <v>100</v>
      </c>
      <c r="AH10" s="6">
        <v>80</v>
      </c>
      <c r="AI10" s="6">
        <v>60</v>
      </c>
      <c r="AJ10" s="6">
        <v>60</v>
      </c>
      <c r="AK10" s="6">
        <v>30</v>
      </c>
      <c r="AL10" s="6">
        <v>12.5</v>
      </c>
      <c r="AM10" s="6">
        <v>7.5</v>
      </c>
    </row>
    <row r="11" ht="18.75" customHeight="1" spans="1:39">
      <c r="A11" s="6" t="s">
        <v>231</v>
      </c>
      <c r="B11" s="6">
        <v>300</v>
      </c>
      <c r="C11" s="6">
        <v>600</v>
      </c>
      <c r="D11" s="6">
        <v>600</v>
      </c>
      <c r="E11" s="6">
        <v>500</v>
      </c>
      <c r="F11" s="6">
        <v>500</v>
      </c>
      <c r="G11" s="6">
        <v>500</v>
      </c>
      <c r="H11" s="6">
        <v>350</v>
      </c>
      <c r="I11" s="6">
        <v>350</v>
      </c>
      <c r="J11" s="6">
        <v>350</v>
      </c>
      <c r="K11" s="6">
        <v>350</v>
      </c>
      <c r="L11" s="6">
        <v>300</v>
      </c>
      <c r="M11" s="6">
        <v>300</v>
      </c>
      <c r="N11" s="6">
        <v>300</v>
      </c>
      <c r="O11" s="6">
        <v>300</v>
      </c>
      <c r="P11" s="6">
        <v>300</v>
      </c>
      <c r="Q11" s="6">
        <v>300</v>
      </c>
      <c r="R11" s="6">
        <v>300</v>
      </c>
      <c r="S11" s="6">
        <v>300</v>
      </c>
      <c r="T11" s="6">
        <v>300</v>
      </c>
      <c r="U11" s="6">
        <v>300</v>
      </c>
      <c r="V11" s="6">
        <v>300</v>
      </c>
      <c r="W11" s="6">
        <v>100</v>
      </c>
      <c r="X11" s="6">
        <v>500</v>
      </c>
      <c r="Y11" s="6">
        <v>600</v>
      </c>
      <c r="Z11" s="6">
        <v>600</v>
      </c>
      <c r="AA11" s="6">
        <v>600</v>
      </c>
      <c r="AB11" s="6">
        <v>500</v>
      </c>
      <c r="AC11" s="6">
        <v>500</v>
      </c>
      <c r="AD11" s="6">
        <v>300</v>
      </c>
      <c r="AE11" s="6">
        <v>300</v>
      </c>
      <c r="AF11" s="6">
        <v>300</v>
      </c>
      <c r="AG11" s="6">
        <v>300</v>
      </c>
      <c r="AH11" s="6">
        <v>250</v>
      </c>
      <c r="AI11" s="6">
        <v>180</v>
      </c>
      <c r="AJ11" s="6">
        <v>180</v>
      </c>
      <c r="AK11" s="6">
        <v>100</v>
      </c>
      <c r="AL11" s="6">
        <v>40</v>
      </c>
      <c r="AM11" s="6">
        <v>20</v>
      </c>
    </row>
    <row r="12" ht="18.75" customHeight="1" spans="1:39">
      <c r="A12" s="6" t="s">
        <v>232</v>
      </c>
      <c r="B12" s="6">
        <v>300</v>
      </c>
      <c r="C12" s="6">
        <v>500</v>
      </c>
      <c r="D12" s="6">
        <v>500</v>
      </c>
      <c r="E12" s="6">
        <v>450</v>
      </c>
      <c r="F12" s="6">
        <v>450</v>
      </c>
      <c r="G12" s="6">
        <v>450</v>
      </c>
      <c r="H12" s="6">
        <v>350</v>
      </c>
      <c r="I12" s="6">
        <v>350</v>
      </c>
      <c r="J12" s="6">
        <v>350</v>
      </c>
      <c r="K12" s="6">
        <v>350</v>
      </c>
      <c r="L12" s="6">
        <v>300</v>
      </c>
      <c r="M12" s="6">
        <v>300</v>
      </c>
      <c r="N12" s="6">
        <v>300</v>
      </c>
      <c r="O12" s="6">
        <v>300</v>
      </c>
      <c r="P12" s="6">
        <v>300</v>
      </c>
      <c r="Q12" s="6">
        <v>300</v>
      </c>
      <c r="R12" s="6">
        <v>300</v>
      </c>
      <c r="S12" s="6">
        <v>300</v>
      </c>
      <c r="T12" s="6">
        <v>300</v>
      </c>
      <c r="U12" s="6">
        <v>300</v>
      </c>
      <c r="V12" s="6">
        <v>300</v>
      </c>
      <c r="W12" s="6">
        <v>100</v>
      </c>
      <c r="X12" s="6">
        <v>450</v>
      </c>
      <c r="Y12" s="6">
        <v>500</v>
      </c>
      <c r="Z12" s="6">
        <v>500</v>
      </c>
      <c r="AA12" s="6">
        <v>500</v>
      </c>
      <c r="AB12" s="6">
        <v>450</v>
      </c>
      <c r="AC12" s="6">
        <v>450</v>
      </c>
      <c r="AD12" s="6">
        <v>300</v>
      </c>
      <c r="AE12" s="6">
        <v>300</v>
      </c>
      <c r="AF12" s="6">
        <v>300</v>
      </c>
      <c r="AG12" s="6">
        <v>300</v>
      </c>
      <c r="AH12" s="6">
        <v>250</v>
      </c>
      <c r="AI12" s="6">
        <v>180</v>
      </c>
      <c r="AJ12" s="6">
        <v>180</v>
      </c>
      <c r="AK12" s="6">
        <v>100</v>
      </c>
      <c r="AL12" s="6">
        <v>40</v>
      </c>
      <c r="AM12" s="6">
        <v>20</v>
      </c>
    </row>
    <row r="13" ht="18.75" customHeight="1" spans="1:39">
      <c r="A13" s="6" t="s">
        <v>233</v>
      </c>
      <c r="B13" s="6">
        <v>300</v>
      </c>
      <c r="C13" s="6">
        <v>700</v>
      </c>
      <c r="D13" s="6">
        <v>700</v>
      </c>
      <c r="E13" s="6">
        <v>550</v>
      </c>
      <c r="F13" s="6">
        <v>550</v>
      </c>
      <c r="G13" s="6">
        <v>550</v>
      </c>
      <c r="H13" s="6">
        <v>400</v>
      </c>
      <c r="I13" s="6">
        <v>400</v>
      </c>
      <c r="J13" s="6">
        <v>400</v>
      </c>
      <c r="K13" s="6">
        <v>400</v>
      </c>
      <c r="L13" s="6">
        <v>300</v>
      </c>
      <c r="M13" s="6">
        <v>300</v>
      </c>
      <c r="N13" s="6">
        <v>300</v>
      </c>
      <c r="O13" s="6">
        <v>300</v>
      </c>
      <c r="P13" s="6">
        <v>300</v>
      </c>
      <c r="Q13" s="6">
        <v>300</v>
      </c>
      <c r="R13" s="6">
        <v>300</v>
      </c>
      <c r="S13" s="6">
        <v>300</v>
      </c>
      <c r="T13" s="6">
        <v>300</v>
      </c>
      <c r="U13" s="6">
        <v>300</v>
      </c>
      <c r="V13" s="6">
        <v>300</v>
      </c>
      <c r="W13" s="6">
        <v>100</v>
      </c>
      <c r="X13" s="6">
        <v>550</v>
      </c>
      <c r="Y13" s="6">
        <v>700</v>
      </c>
      <c r="Z13" s="6">
        <v>700</v>
      </c>
      <c r="AA13" s="6">
        <v>700</v>
      </c>
      <c r="AB13" s="6">
        <v>550</v>
      </c>
      <c r="AC13" s="6">
        <v>550</v>
      </c>
      <c r="AD13" s="6">
        <v>300</v>
      </c>
      <c r="AE13" s="6">
        <v>300</v>
      </c>
      <c r="AF13" s="6">
        <v>300</v>
      </c>
      <c r="AG13" s="6">
        <v>300</v>
      </c>
      <c r="AH13" s="6">
        <v>250</v>
      </c>
      <c r="AI13" s="6">
        <v>200</v>
      </c>
      <c r="AJ13" s="6">
        <v>200</v>
      </c>
      <c r="AK13" s="6">
        <v>100</v>
      </c>
      <c r="AL13" s="6">
        <v>40</v>
      </c>
      <c r="AM13" s="6">
        <v>30</v>
      </c>
    </row>
    <row r="14" ht="18.75" customHeight="1" spans="1:39">
      <c r="A14" s="6" t="s">
        <v>234</v>
      </c>
      <c r="B14" s="6">
        <v>300</v>
      </c>
      <c r="C14" s="6">
        <v>500</v>
      </c>
      <c r="D14" s="6">
        <v>500</v>
      </c>
      <c r="E14" s="6">
        <v>450</v>
      </c>
      <c r="F14" s="6">
        <v>450</v>
      </c>
      <c r="G14" s="6">
        <v>450</v>
      </c>
      <c r="H14" s="6">
        <v>350</v>
      </c>
      <c r="I14" s="6">
        <v>350</v>
      </c>
      <c r="J14" s="6">
        <v>350</v>
      </c>
      <c r="K14" s="6">
        <v>350</v>
      </c>
      <c r="L14" s="6">
        <v>300</v>
      </c>
      <c r="M14" s="6">
        <v>300</v>
      </c>
      <c r="N14" s="6">
        <v>300</v>
      </c>
      <c r="O14" s="6">
        <v>300</v>
      </c>
      <c r="P14" s="6">
        <v>300</v>
      </c>
      <c r="Q14" s="6">
        <v>300</v>
      </c>
      <c r="R14" s="6">
        <v>300</v>
      </c>
      <c r="S14" s="6">
        <v>300</v>
      </c>
      <c r="T14" s="6">
        <v>300</v>
      </c>
      <c r="U14" s="6">
        <v>300</v>
      </c>
      <c r="V14" s="6">
        <v>300</v>
      </c>
      <c r="W14" s="6">
        <v>100</v>
      </c>
      <c r="X14" s="6">
        <v>450</v>
      </c>
      <c r="Y14" s="6">
        <v>500</v>
      </c>
      <c r="Z14" s="6">
        <v>500</v>
      </c>
      <c r="AA14" s="6">
        <v>500</v>
      </c>
      <c r="AB14" s="6">
        <v>450</v>
      </c>
      <c r="AC14" s="6">
        <v>450</v>
      </c>
      <c r="AD14" s="6">
        <v>300</v>
      </c>
      <c r="AE14" s="6">
        <v>300</v>
      </c>
      <c r="AF14" s="6">
        <v>300</v>
      </c>
      <c r="AG14" s="6">
        <v>300</v>
      </c>
      <c r="AH14" s="6">
        <v>250</v>
      </c>
      <c r="AI14" s="6">
        <v>180</v>
      </c>
      <c r="AJ14" s="6">
        <v>180</v>
      </c>
      <c r="AK14" s="6">
        <v>100</v>
      </c>
      <c r="AL14" s="6">
        <v>30</v>
      </c>
      <c r="AM14" s="6">
        <v>20</v>
      </c>
    </row>
    <row r="15" ht="18.75" customHeight="1" spans="1:39">
      <c r="A15" s="6" t="s">
        <v>235</v>
      </c>
      <c r="B15" s="6">
        <v>320</v>
      </c>
      <c r="C15" s="6">
        <v>700</v>
      </c>
      <c r="D15" s="6">
        <v>700</v>
      </c>
      <c r="E15" s="6">
        <v>500</v>
      </c>
      <c r="F15" s="6">
        <v>500</v>
      </c>
      <c r="G15" s="6">
        <v>500</v>
      </c>
      <c r="H15" s="6">
        <v>400</v>
      </c>
      <c r="I15" s="6">
        <v>400</v>
      </c>
      <c r="J15" s="6">
        <v>400</v>
      </c>
      <c r="K15" s="6">
        <v>400</v>
      </c>
      <c r="L15" s="6">
        <v>320</v>
      </c>
      <c r="M15" s="6">
        <v>320</v>
      </c>
      <c r="N15" s="6">
        <v>320</v>
      </c>
      <c r="O15" s="6">
        <v>320</v>
      </c>
      <c r="P15" s="6">
        <v>320</v>
      </c>
      <c r="Q15" s="6">
        <v>320</v>
      </c>
      <c r="R15" s="6">
        <v>320</v>
      </c>
      <c r="S15" s="6">
        <v>320</v>
      </c>
      <c r="T15" s="6">
        <v>320</v>
      </c>
      <c r="U15" s="6">
        <v>320</v>
      </c>
      <c r="V15" s="6">
        <v>320</v>
      </c>
      <c r="W15" s="6">
        <v>100</v>
      </c>
      <c r="X15" s="6">
        <v>500</v>
      </c>
      <c r="Y15" s="6">
        <v>700</v>
      </c>
      <c r="Z15" s="6">
        <v>700</v>
      </c>
      <c r="AA15" s="6">
        <v>700</v>
      </c>
      <c r="AB15" s="6">
        <v>500</v>
      </c>
      <c r="AC15" s="6">
        <v>500</v>
      </c>
      <c r="AD15" s="6">
        <v>320</v>
      </c>
      <c r="AE15" s="6">
        <v>320</v>
      </c>
      <c r="AF15" s="6">
        <v>320</v>
      </c>
      <c r="AG15" s="6">
        <v>320</v>
      </c>
      <c r="AH15" s="6">
        <v>250</v>
      </c>
      <c r="AI15" s="6">
        <v>200</v>
      </c>
      <c r="AJ15" s="6">
        <v>200</v>
      </c>
      <c r="AK15" s="6">
        <v>100</v>
      </c>
      <c r="AL15" s="6">
        <v>40</v>
      </c>
      <c r="AM15" s="6">
        <v>30</v>
      </c>
    </row>
    <row r="16" ht="18.75" customHeight="1" spans="1:39">
      <c r="A16" s="6" t="s">
        <v>236</v>
      </c>
      <c r="B16" s="6">
        <v>320</v>
      </c>
      <c r="C16" s="6">
        <v>650</v>
      </c>
      <c r="D16" s="6">
        <v>650</v>
      </c>
      <c r="E16" s="6">
        <v>500</v>
      </c>
      <c r="F16" s="6">
        <v>500</v>
      </c>
      <c r="G16" s="6">
        <v>500</v>
      </c>
      <c r="H16" s="6">
        <v>400</v>
      </c>
      <c r="I16" s="6">
        <v>400</v>
      </c>
      <c r="J16" s="6">
        <v>400</v>
      </c>
      <c r="K16" s="6">
        <v>400</v>
      </c>
      <c r="L16" s="6">
        <v>320</v>
      </c>
      <c r="M16" s="6">
        <v>320</v>
      </c>
      <c r="N16" s="6">
        <v>320</v>
      </c>
      <c r="O16" s="6">
        <v>320</v>
      </c>
      <c r="P16" s="6">
        <v>320</v>
      </c>
      <c r="Q16" s="6">
        <v>320</v>
      </c>
      <c r="R16" s="6">
        <v>320</v>
      </c>
      <c r="S16" s="6">
        <v>320</v>
      </c>
      <c r="T16" s="6">
        <v>320</v>
      </c>
      <c r="U16" s="6">
        <v>320</v>
      </c>
      <c r="V16" s="6">
        <v>320</v>
      </c>
      <c r="W16" s="6">
        <v>100</v>
      </c>
      <c r="X16" s="6">
        <v>500</v>
      </c>
      <c r="Y16" s="6">
        <v>650</v>
      </c>
      <c r="Z16" s="6">
        <v>650</v>
      </c>
      <c r="AA16" s="6">
        <v>650</v>
      </c>
      <c r="AB16" s="6">
        <v>500</v>
      </c>
      <c r="AC16" s="6">
        <v>500</v>
      </c>
      <c r="AD16" s="6">
        <v>320</v>
      </c>
      <c r="AE16" s="6">
        <v>320</v>
      </c>
      <c r="AF16" s="6">
        <v>320</v>
      </c>
      <c r="AG16" s="6">
        <v>320</v>
      </c>
      <c r="AH16" s="6">
        <v>260</v>
      </c>
      <c r="AI16" s="6">
        <v>200</v>
      </c>
      <c r="AJ16" s="6">
        <v>200</v>
      </c>
      <c r="AK16" s="6">
        <v>100</v>
      </c>
      <c r="AL16" s="6">
        <v>40</v>
      </c>
      <c r="AM16" s="6">
        <v>30</v>
      </c>
    </row>
    <row r="17" ht="18.75" customHeight="1" spans="1:39">
      <c r="A17" s="6" t="s">
        <v>237</v>
      </c>
      <c r="B17" s="6">
        <v>320</v>
      </c>
      <c r="C17" s="6">
        <v>700</v>
      </c>
      <c r="D17" s="6">
        <v>700</v>
      </c>
      <c r="E17" s="6">
        <v>500</v>
      </c>
      <c r="F17" s="6">
        <v>500</v>
      </c>
      <c r="G17" s="6">
        <v>500</v>
      </c>
      <c r="H17" s="6">
        <v>420</v>
      </c>
      <c r="I17" s="6">
        <v>420</v>
      </c>
      <c r="J17" s="6">
        <v>420</v>
      </c>
      <c r="K17" s="6">
        <v>420</v>
      </c>
      <c r="L17" s="6">
        <v>320</v>
      </c>
      <c r="M17" s="6">
        <v>320</v>
      </c>
      <c r="N17" s="6">
        <v>320</v>
      </c>
      <c r="O17" s="6">
        <v>320</v>
      </c>
      <c r="P17" s="6">
        <v>320</v>
      </c>
      <c r="Q17" s="6">
        <v>320</v>
      </c>
      <c r="R17" s="6">
        <v>320</v>
      </c>
      <c r="S17" s="6">
        <v>320</v>
      </c>
      <c r="T17" s="6">
        <v>320</v>
      </c>
      <c r="U17" s="6">
        <v>320</v>
      </c>
      <c r="V17" s="6">
        <v>320</v>
      </c>
      <c r="W17" s="6">
        <v>100</v>
      </c>
      <c r="X17" s="6">
        <v>500</v>
      </c>
      <c r="Y17" s="6">
        <v>700</v>
      </c>
      <c r="Z17" s="6">
        <v>700</v>
      </c>
      <c r="AA17" s="6">
        <v>700</v>
      </c>
      <c r="AB17" s="6">
        <v>500</v>
      </c>
      <c r="AC17" s="6">
        <v>500</v>
      </c>
      <c r="AD17" s="6">
        <v>320</v>
      </c>
      <c r="AE17" s="6">
        <v>320</v>
      </c>
      <c r="AF17" s="6">
        <v>320</v>
      </c>
      <c r="AG17" s="6">
        <v>320</v>
      </c>
      <c r="AH17" s="6">
        <v>260</v>
      </c>
      <c r="AI17" s="6">
        <v>200</v>
      </c>
      <c r="AJ17" s="6">
        <v>200</v>
      </c>
      <c r="AK17" s="6">
        <v>100</v>
      </c>
      <c r="AL17" s="6">
        <v>40</v>
      </c>
      <c r="AM17" s="6">
        <v>30</v>
      </c>
    </row>
  </sheetData>
  <mergeCells count="1">
    <mergeCell ref="C2:V2"/>
  </mergeCells>
  <conditionalFormatting sqref="B3:AM4">
    <cfRule type="dataBar" priority="2">
      <dataBar>
        <cfvo type="min"/>
        <cfvo type="max"/>
        <color rgb="FF638EC6"/>
      </dataBar>
      <extLst>
        <ext xmlns:x14="http://schemas.microsoft.com/office/spreadsheetml/2009/9/main" uri="{B025F937-C7B1-47D3-B67F-A62EFF666E3E}">
          <x14:id>{0bd658ec-bddd-47e3-b61f-f471fa2d2d5e}</x14:id>
        </ext>
      </extLst>
    </cfRule>
  </conditionalFormatting>
  <conditionalFormatting sqref="B7:AM17">
    <cfRule type="colorScale" priority="1">
      <colorScale>
        <cfvo type="min"/>
        <cfvo type="percentile" val="50"/>
        <cfvo type="max"/>
        <color rgb="FFF8696B"/>
        <color rgb="FFFCFCFF"/>
        <color rgb="FF63BE7B"/>
      </colorScale>
    </cfRule>
  </conditionalFormatting>
  <pageMargins left="0.7" right="0.7" top="0.75" bottom="0.75" header="0.3" footer="0.3"/>
  <headerFooter/>
  <extLst>
    <ext xmlns:x14="http://schemas.microsoft.com/office/spreadsheetml/2009/9/main" uri="{78C0D931-6437-407d-A8EE-F0AAD7539E65}">
      <x14:conditionalFormattings>
        <x14:conditionalFormatting xmlns:xm="http://schemas.microsoft.com/office/excel/2006/main">
          <x14:cfRule type="dataBar" id="{0bd658ec-bddd-47e3-b61f-f471fa2d2d5e}">
            <x14:dataBar minLength="0" maxLength="100" border="1" negativeBarBorderColorSameAsPositive="0">
              <x14:cfvo type="autoMin"/>
              <x14:cfvo type="autoMax"/>
              <x14:borderColor rgb="FF638EC6"/>
              <x14:negativeFillColor rgb="FFFF0000"/>
              <x14:negativeBorderColor rgb="FFFF0000"/>
              <x14:axisColor rgb="FF000000"/>
            </x14:dataBar>
          </x14:cfRule>
          <xm:sqref>B3:AM4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文学图书介绍</vt:lpstr>
      <vt:lpstr>配发表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WPS_1675483590</cp:lastModifiedBy>
  <dcterms:created xsi:type="dcterms:W3CDTF">2023-05-08T03:44:00Z</dcterms:created>
  <dcterms:modified xsi:type="dcterms:W3CDTF">2023-06-19T08:35:01Z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6914F181E8524E45A4115F2BEE3A5ABB_12</vt:lpwstr>
  </property>
  <property fmtid="{D5CDD505-2E9C-101B-9397-08002B2CF9AE}" pid="3" name="KSOProductBuildVer">
    <vt:lpwstr>2052-11.1.0.14036</vt:lpwstr>
  </property>
</Properties>
</file>