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武汉大学出版社" sheetId="1" r:id="rId1"/>
  </sheets>
  <calcPr calcId="144525"/>
</workbook>
</file>

<file path=xl/sharedStrings.xml><?xml version="1.0" encoding="utf-8"?>
<sst xmlns="http://schemas.openxmlformats.org/spreadsheetml/2006/main" count="219" uniqueCount="148">
  <si>
    <t>ISBN</t>
  </si>
  <si>
    <t>装帧</t>
  </si>
  <si>
    <t>定价</t>
  </si>
  <si>
    <t>书名</t>
  </si>
  <si>
    <t>丛书名</t>
  </si>
  <si>
    <t>版本项</t>
  </si>
  <si>
    <t>印次</t>
  </si>
  <si>
    <t>编著者</t>
  </si>
  <si>
    <t>作者简介</t>
  </si>
  <si>
    <t>出版地</t>
  </si>
  <si>
    <t>出版者</t>
  </si>
  <si>
    <t>出版时间</t>
  </si>
  <si>
    <t>印刷时间</t>
  </si>
  <si>
    <t>重印时间</t>
  </si>
  <si>
    <t>页数</t>
  </si>
  <si>
    <t>纸张规格</t>
  </si>
  <si>
    <t>开本</t>
  </si>
  <si>
    <t>印张</t>
  </si>
  <si>
    <t>字数（千）</t>
  </si>
  <si>
    <t>插页</t>
  </si>
  <si>
    <t>内容简介</t>
  </si>
  <si>
    <t>读者对象</t>
  </si>
  <si>
    <t>附件</t>
  </si>
  <si>
    <t>中图法分类</t>
  </si>
  <si>
    <t>分类名称</t>
  </si>
  <si>
    <t>汉语词表主题词</t>
  </si>
  <si>
    <t>条码书号</t>
  </si>
  <si>
    <t>册/包</t>
  </si>
  <si>
    <t>尺寸</t>
  </si>
  <si>
    <t>版印次</t>
  </si>
  <si>
    <t>978-7-307-23731-5</t>
  </si>
  <si>
    <t>“一带一路”高质量发展的国际法问题研究</t>
  </si>
  <si>
    <t>“一带一路”倡议与中国国家权益问题研究丛书 湖北省公益学术著作出版专项资金项目 “十四五”国家重点出版物出版规划项目</t>
  </si>
  <si>
    <t>杨泽伟 主编</t>
  </si>
  <si>
    <t xml:space="preserve">杨泽伟,  1968年9月生，湖南新宁人。武汉大学“珞珈杰出学者”、二级教授、法学博士、武汉大学国际法研究所（国家高端智库）和中国边界与海洋研究院博士生导师，中国2011“国家领土主权与海洋权益协同创新中心海洋权益的保障与拓展研究创新团队”负责人，国家社科基金重大招标项目首席专家、教育部哲学社会科学研究重大课题攻关项目首席专家、湖北省有突出贡献的中青年专家，德国马克斯•普朗克比较公法与国际法研究所访问学者、英国邓迪大学访问教授
</t>
  </si>
  <si>
    <t>武汉</t>
  </si>
  <si>
    <t>武汉大学出版社</t>
  </si>
  <si>
    <t>720*1000</t>
  </si>
  <si>
    <t>本书是““一带一路”倡议与中国国家权益问题研究”丛书中的一本，是十四五国家重点图书项目，也是湖北省学术著作出版专项资金资助项目。本书作者是武汉大学法学院杨泽伟教授。本书也是杨泽伟教授主持的国家社科基金重大研究专项项目“一带一路倡议与国际规则体系研究”的阶段性成果之一。本书从国际法角度对推动“共建一带一路”高质量发展进行了深入研究，对“一带一路”倡议的价值共识、推进方略、高质量发展的国际法相关问题、与现代国际法的发展、国际法基本原则的新发展、海洋命运共同体理念、能源体系治理等问题进行了具体分析，具有重要的理论价值与现实意义。</t>
  </si>
  <si>
    <t>相关专业研习者</t>
  </si>
  <si>
    <t>D99</t>
  </si>
  <si>
    <t>政治、法律</t>
  </si>
  <si>
    <t>国际法-研究</t>
  </si>
  <si>
    <t>9787307237315</t>
  </si>
  <si>
    <t>24cm</t>
  </si>
  <si>
    <t>978-7-307-23669-1</t>
  </si>
  <si>
    <t>“一带一路”倡议与中国国际法治话语权问题研究</t>
  </si>
  <si>
    <t>陈思静 著</t>
  </si>
  <si>
    <t xml:space="preserve">陈思静，男，汉族，1993年1月24日出生，山西省运城市芮城县人，2020年12月毕业于武汉大学法学院，获法学博士学位。主要从事国际法学、一带一路、海洋法研究。目前已独立发表5篇学术论文
</t>
  </si>
  <si>
    <t>本书是““一带一路”倡议与中国国家权益问题研究”丛书中的一本，是十四五国家重点图书项目，也是湖北省学术著作出版专项资金资助项目。本书作者是武汉大学法学院国际法博士陈思静。本书也是杨泽伟教授主持的国家社科基金重大研究专项项目“一带一路倡议与国际规则体系研究”的阶段性成果之一。本书从话语权的理论渊源着手，对话语与语言学和国际法学的关系进行了分析，对国际法治，中国国际法治话语权，一带一路倡议推进过程中中国国际法治话语权取得的成绩与面临的挑战都进行了研究，对中国国际法治话语权的加强与进步提出了建议。</t>
  </si>
  <si>
    <t>9787307236691</t>
  </si>
  <si>
    <t>978-7-307-23257-0</t>
  </si>
  <si>
    <t>海上共同发争端解决机制的国际法问题研究</t>
  </si>
  <si>
    <t>“一带一路”倡议与中国国家权益问题研究丛书 “十四五”国家重点出版物出版规划项目 湖北省公益学术著作出版专项资金项目</t>
  </si>
  <si>
    <t>黄文博 著</t>
  </si>
  <si>
    <t xml:space="preserve">黄文博，女，汉族，法学博士，中共湖北省委党校（湖北省行政学院）讲师。主要从事国际法、海洋法研究，参与教育部哲学社会科学研究重大课题攻关项目“海上共同发国际案例与实践研究”，主持2020年中共湖北省委党校（湖北省行政学院）校级重点课题“重大突发事件应对”，在《中国海洋大学学报（社会科学版）》《武大国际法评论》等刊物上发表了多篇学术论文，参与编写了《海上共同发协定文本汇编（中英对照）（上下册）》《海上共同发国际法问题研究》等著作。
</t>
  </si>
  <si>
    <t>本书是““一带一路”倡议与中国国家权益问题研究”丛书中的一本，是十四五国家重点图书项目，也是湖北省学术著作出版专项资金资助项目。本书作者是武汉大学法学院国际法博士黄文博。本书对海上共同发争端解决机制的研究包括争端解决应该遵循的基本原则，争端解决的方法与法律适用。作者剖析了现有争端解决机制的不足，对其提出了改进的建议，最后结合相关地区的实践，对未来中国可能进行的共同发中的争端解决机制的设置提出了建议。</t>
  </si>
  <si>
    <t>D993.5</t>
  </si>
  <si>
    <t>海洋发-海洋法-国际法-研究</t>
  </si>
  <si>
    <t>9787307232570</t>
  </si>
  <si>
    <t>978-7-307-23026-2</t>
  </si>
  <si>
    <t>“一带一路”背景下油气管道过境法律问题研究——以《能源宪章条约》为视角</t>
  </si>
  <si>
    <t xml:space="preserve">“一带一路”倡议与中国国家权益问题研究丛书  湖北省公益学术著作出版专项资金项目 “十四五”国家重点出版物出版规划项目 </t>
  </si>
  <si>
    <t>张颖 著</t>
  </si>
  <si>
    <t>张颖，女，陕西西安人，1981年10月生，陕西警官职业学院副教授。西北政法大学国际法学学士（2003年）、国际法学硕士（2006年），武汉大学国际法学博士（2019年）。近年在核心期刊上发表《ECT过境争端解决机制：研究与展望》《跨国能源低碳化审计面临困境与破解策略思考》等多篇论文，参写、参编《“一带一路”倡议与国际规则体系研究》《海上共同发国际法问题研究》等著作、教材多部。目前主要从事国际能源法、国际警务执法合作等领域的教学和研究工作。</t>
  </si>
  <si>
    <t>本书是““一带一路”倡议与中国国家权益问题研究”丛书中的一本，是十四五国家重点图书项目，也是湖北省学术著作出版专项资金资助项目。本书是““一带一路”倡议与中国国家权益问题研究”丛书中的一本，是十四五国家重点图书项目，也是湖北省学术著作出版专项资金资助项目。本书作者是武汉大学法学院国际法博士张颖。本书以《能源宪章条约》中的能源过境法律制度为角度与出发点，结合我国“一带一路”的倡议与建设的背景，对油气管道过境的相关权利与义务、安全与环境、税费、争端解决等问题进行了研究，对我国的相关法律法规的修订提出了具体的建议。</t>
  </si>
  <si>
    <t>D912.604</t>
  </si>
  <si>
    <t>石油管道-能源法-世界</t>
  </si>
  <si>
    <t>9787307230262</t>
  </si>
  <si>
    <t>978-7-307-23168-9</t>
  </si>
  <si>
    <t>国际法中有效控制规则研究</t>
  </si>
  <si>
    <t>曾皓 著</t>
  </si>
  <si>
    <t xml:space="preserve">曾皓，1980年8月生，湖南新宁人，法学博士，湖南师范大学法学院副教授、硕士生导师。主要从事领土法研究，主持国家社科基金课题2项、湖南省社科基金课题2项，独著专著1本，参编专著5本，曾在《法学评论》《法学》《南亚研究》《中国藏学》《湘潭大学学报（哲学社会科学版）》《求索》等核心期刊发表学术论文二十几篇。
</t>
  </si>
  <si>
    <t>本书是““一带一路”倡议与中国国家权益问题研究”丛书中的一本，是十四五国家重点图书项目，也是湖北省学术著作出版专项资金资助项目。本书作者是武汉大学法学院国际法博士曾皓。本书以国际司法判例为研究对象，结合当代国际关系的实践，探讨了国际法中的有效控制规则的基本理论，从建构意义上探讨了国际法院、国际仲裁庭的适用规律与逻辑，得出了若干规律性的认识和总结。本书以国际司法判例为研究对象，结合当代国际关系，分析探讨了国际法中有效控制规则的内涵、历史发展、理论渊源等。</t>
  </si>
  <si>
    <t>国家法-研究</t>
  </si>
  <si>
    <t>9787307231689</t>
  </si>
  <si>
    <t>978-7-307-23076-7</t>
  </si>
  <si>
    <t>《联合国海洋法公约》在法国的实施问题研究</t>
  </si>
  <si>
    <t>付琴雯 著</t>
  </si>
  <si>
    <r>
      <rPr>
        <sz val="10"/>
        <rFont val="宋体"/>
        <charset val="134"/>
      </rPr>
      <t>付琴雯，女，湖北武汉人，</t>
    </r>
    <r>
      <rPr>
        <sz val="10"/>
        <rFont val="Arial"/>
        <charset val="134"/>
      </rPr>
      <t>1989</t>
    </r>
    <r>
      <rPr>
        <sz val="10"/>
        <rFont val="宋体"/>
        <charset val="134"/>
      </rPr>
      <t>年</t>
    </r>
    <r>
      <rPr>
        <sz val="10"/>
        <rFont val="Arial"/>
        <charset val="134"/>
      </rPr>
      <t>7</t>
    </r>
    <r>
      <rPr>
        <sz val="10"/>
        <rFont val="宋体"/>
        <charset val="134"/>
      </rPr>
      <t>月生，湖北警官学院国际警务系讲师。2018年毕业于武汉大学国际法学专业，获法学博士学位。近年来，在《国际法研究》《武大国际法评论》《学术探索》等学术期刊上发表论文多篇，主持和参与国家级、省部级课题多项。主要研究方向为国际法，目前主要从事国际警务执法合作、国际刑事司法合作等领域的教学和研究工作。</t>
    </r>
  </si>
  <si>
    <t>本书是““一带一路”倡议与中国国家权益问题研究”丛书中的一本，是十四五国家重点图书项目，也是湖北省学术著作出版专项资金资助项目。本书作者是武汉大学法学院国际法博士付琴雯。本书检视法国在三次海洋法会议中的谈判立场，考察法国对《联合国海洋法公约》的嗣后实践，梳理法国海洋法实践的成功经验，比较中法两国的处境与相关立法与政策及实践的异同，为中国海洋强国建设提供了国别经验与发展启示，对中国相关政策与立法的工作提出了实际建议。本书共有四章，包括回溯海洋法律制度的历史考察及主要特点，《联合国海洋法公约》影响下的海洋法实践、法国海洋法实践对公约的冲击以及法国海洋法实践的成功经验。</t>
  </si>
  <si>
    <t>《联合国海洋法公约》-法的实施-研究-法国</t>
  </si>
  <si>
    <t>9787307230767</t>
  </si>
  <si>
    <t>978-7-307-22183-3</t>
  </si>
  <si>
    <t>中国企业在“一带一路”的国际化：理论、案例与实证</t>
  </si>
  <si>
    <t>周伟 著</t>
  </si>
  <si>
    <t xml:space="preserve">周伟，女，湖北松滋人。武汉大学经济与管理学院副教授，企业管理专业硕士研究生导师。法国巴黎十一大学(Université Paris-Sud 11)经济学博士，武汉大学管理学博士，法国巴黎萨克雷大学（Université Paris-Saclay）访问学者。2012年7月至今任教于武汉大学经济与管理学院。在《Economics Bulletin》、《世界经济研究》、《管理评论》等期刊上发表论文20余篇，出版专著1部。主持国家自然科学基金青年项目、教育部留学回国人员科研启动基金项目、湖北省科技厅软科学研究项目、武汉市科技局软科学研究项目、中央高校研究基金项目武大自主科研项目等7项，参与国家自然科学基金项目、教育部人文社会科学项目等多项。主要研究方面为国际商务、技术创新、产学研合作等。
</t>
  </si>
  <si>
    <t>“一带一路”倡议提出来后，中国企业在“一带一路”沿线国家的对外直接投资和国际贸易出现了快速的发展。“一带一路”地区未来也是中国企业国际化的重点区域。本书结合国际直接投资的相关理论和国际贸易的理论分析中国企业在“一带一路”地区的国际化，尝试将经典的理论与中国企业当下在“一带一路”沿线国家的直接投资和国际贸易结合起来展研究。本书结合国际直接投资的相关理论和国际贸易的理论分析中国企业在“一带一路”地区的国际化，尝试将经典的理论与中国企业当下在“一带一路”沿线国家的直接投资和国际贸易结合起来展研究。</t>
  </si>
  <si>
    <t>F279.23</t>
  </si>
  <si>
    <t>经济</t>
  </si>
  <si>
    <t>企业管理-国际化-研究-中国</t>
  </si>
  <si>
    <t>9787307221833</t>
  </si>
  <si>
    <t>23.5cm</t>
  </si>
  <si>
    <t>978-7-307-18271-4</t>
  </si>
  <si>
    <t>风险控制、投资动机与制度质量：“一带一路”能源投资模式选择</t>
  </si>
  <si>
    <t>翟玉胜 著</t>
  </si>
  <si>
    <t>翟玉胜，河北省秦皇岛人，经济学博士，教授，贵州财经大学硕士生导师，铜仁市委政策决策咨询专家。主要从事企业战略管理、产业经济研究，在《管理世界》等核心期刊发表学术论文20余篇，出版《中国能源企业海外投资研究》。</t>
  </si>
  <si>
    <t>本书从能源消费结构角度，阐释中国石油天然气供给不足和煤炭生产能力过剩的现实矛盾。依据国际投资理论、风险管理理论和制度理论，对中国能源企业海外投资模式选择的决定因素进行综合性剖析与措施重构。对于“一带一路”煤炭投资和能源通道进行风险识别和实践案例分析。</t>
  </si>
  <si>
    <t>F426.2</t>
  </si>
  <si>
    <t>能源-海外投资-投资风险-研究-中国</t>
  </si>
  <si>
    <t>9787307182714</t>
  </si>
  <si>
    <t>978-7-307-22140-6</t>
  </si>
  <si>
    <t>中国在“一带一路”对外直接投资研究</t>
  </si>
  <si>
    <t>周伟、江宏飞、吴先明 著</t>
  </si>
  <si>
    <t xml:space="preserve">【1】周伟，女，湖北松滋人。武汉大学经济与管理学院副教授，企业管理专业硕士研究生导师。法国巴黎十一大学(Université Paris-Sud 11)经济学博士，武汉大学管理学博士。2012年7月至今任教于武汉大学经济与管理学院。在《Economics Bulletin》、《世界经济研究》、《管理评论》等期刊上发表论文20余篇，出版专著1部。主持国家自然科学基金青年项目、教育部留学回国人员科研启动基金项目、湖北省科技厅软科学研究项目、武汉市科技局软科学研究项目、中央高校研究基金项目武大自主科研项目等7项，参与国家自然科学基金项目、教育部人文社会科学项目等多项。主要研究方面为国际商务、技术创新、产学研合作等。
【2】江宏飞，男，湖北松滋人，武汉大学经济与管理学院博士研究生，研究方向为：战略管理，国际营销。
【3】吴先明，男，湖北黄冈人。武汉大学经济与管理学院二级教授，企业管理专业博士生导师，企业管理学科建设负责人。武汉大学跨国企业研究中心主任。武汉大学本科生、MBA企业战略管理课程主讲教师，企业管理专业硕士生和博士生国际企业管理课程负责人。研究方向为国际企业管理与企业战略管理。
</t>
  </si>
  <si>
    <t>本书分为宏观实证篇、区域国别篇和微观企业篇等。“宏观实证篇”从“一带一路”东道国的角度分析了“一带一路”国家的投资发展阶段（第一章）；测度了中国在“一带一路”国家OFDI的国家风险（第二章），将国家风险的定义扩展为政治风险、经济金融风险和社会文化风险等；并进一步实证分析了国家风险对中国在“一带一路”OFDI 的影响（第三章）；同时，研究了影响“一带一路”国家在华FDI和对华国际贸易的因素（第四章）。“一带一路”战略横跨亚欧非大陆，旨在促进亚欧非大陆的互联互通。因此，本书“区域国别篇”主要研究了中国企业在非洲的直接投资，中法在非洲的合作，中欧在非洲的合作等。“区域国别篇”主要研究了中国企业在非洲OFDI的特征及安全风险（第五章）；中法合作发非洲市场研究：动因、主要问题与互补优势（第六章）；中欧在非洲第三方市场合作（第七章）。企业是国际直接投资的主体。本书“微观企业篇”比较分析了欧美日跨国公司国际化初期的特征，为中国企业国际化初期的组织结构选择提供了对策建议（第八章）；同时，研究了“一带一路”倡议下中国数字企业的国际化（第九章）。</t>
  </si>
  <si>
    <t>F832.6</t>
  </si>
  <si>
    <t>对外投资-直接投资-研究-中国</t>
  </si>
  <si>
    <t>9787307221406</t>
  </si>
  <si>
    <t>978-7-307-21491-0</t>
  </si>
  <si>
    <t>“一带一路”共建国家语言教育政策研究</t>
  </si>
  <si>
    <t>宋红波、沈国环 主编</t>
  </si>
  <si>
    <t>宋红波，武汉科技大学外国语学院院长，硕士生导师，湖北省翻译协会副会长。主要从事中西方跨文化交际、英汉口译、对比语言学等方面的教学和研究。</t>
  </si>
  <si>
    <t>787*1092</t>
  </si>
  <si>
    <t>依据语言规划研究相关理论,结合"一带一路"沿线国家语言教育政策问题,系统地从沿线国家的国内外环境，教育政策框架，国情与外语教育政策，以及教育政策在实施中的困境、原因、应用能力等方面分析和探讨了“一带一路”共建国家的语言教育问题；提出了在语言战略观的指导下要加强对“一带一路”共建国家语言教育政策的了解与研究，并据此重新修改制定我国的外语教育政策，可为我国外语教育提供指导性理论框架，为我国参与全球治理和国际文化交流储备外语人才、为“一带一路”和新时期“走出去”战略提供重要支撑和保障。</t>
  </si>
  <si>
    <t>H09</t>
  </si>
  <si>
    <t>语言、文字</t>
  </si>
  <si>
    <t>外语教学-教育政策-研究-中国</t>
  </si>
  <si>
    <t>9787307214910</t>
  </si>
  <si>
    <t>26cm</t>
  </si>
  <si>
    <t>978-7-307-23530-4</t>
  </si>
  <si>
    <t>“一带一路”背景下中国-东盟自贸区国际投资法律机制研究</t>
  </si>
  <si>
    <t>东盟法律研究丛书</t>
  </si>
  <si>
    <t>杨海涛 著</t>
  </si>
  <si>
    <r>
      <rPr>
        <sz val="10"/>
        <rFont val="宋体"/>
        <charset val="134"/>
      </rPr>
      <t>杨海涛（</t>
    </r>
    <r>
      <rPr>
        <sz val="10"/>
        <rFont val="Arial"/>
        <charset val="134"/>
      </rPr>
      <t>1979.7—</t>
    </r>
    <r>
      <rPr>
        <sz val="10"/>
        <rFont val="宋体"/>
        <charset val="134"/>
      </rPr>
      <t>），男，汉族，吉林长春人，现任广西民族大学法学院副教授，法学博士，硕士生导师，兼任广西民族大学国际经贸规则研究院副院长，中国海事仲裁委员会仲裁员，主要从事国际法领域的研究</t>
    </r>
    <r>
      <rPr>
        <sz val="10"/>
        <rFont val="Arial"/>
        <charset val="134"/>
      </rPr>
      <t>.</t>
    </r>
  </si>
  <si>
    <t>本书以马克思主义国际法思想、政治经济学理论为指导，对“一带一路”倡议背景下中国-东盟自由贸易区的国际投资法律机制进行了研究，提出了自己的建议。著作分五章，阐述中国-东盟自由贸易区国际投资国际投资法律机制完善策略问题。本书将“中国—东盟自由贸易区国际投资法律机制”作为研究对象，以“一带一路”倡议为研究背景，以马克思主义国际法思想、国际投资理论、系统论与博弈论为理论基础，系统研究中国—东盟自由贸易区国际投资机制现存不足，以及完善该机制的宏观与微观策略，以期对推动机制发展有所裨益。</t>
  </si>
  <si>
    <t>D996.4</t>
  </si>
  <si>
    <t>自由贸易区-国际投资法学-研究-中国、东南亚国家联盟</t>
  </si>
  <si>
    <t>9787307235304</t>
  </si>
  <si>
    <t>978-7-307-23600-4</t>
  </si>
  <si>
    <t>中国与“一带一路”沿线国家贸易的双边就业效应研究</t>
  </si>
  <si>
    <t>柯尊韬 著</t>
  </si>
  <si>
    <t xml:space="preserve">
柯尊韬，男，汉族，中共党员，1980年11月出生，湖北阳新人，中南财经政法大学博士研究生，新加坡南洋理工大学访问学者，现任中南民族大学经济学院党委书记。因工作需要，3次被选派到国家民委人事司挂职锻炼，多次被选调参加国家民委专项工作。对党建与思想政治教育、公文写作、干部教育培训、人力资源管理和劳动经济均有一定研究。公发表学术论文10余篇，主持省部级项目2项，调研报告获省部级和地厅级奖励2项。 </t>
  </si>
  <si>
    <t>本书就“一带一路”沿线国家贸易对就业影响的前期相关文献进行了梳理，在回顾贸易对就业数量、就业质量、就业结构影响及其作用机理等相关研究基础上，提出了本书的研究思路、研究方法和研究框架。分析了“一带一路”倡议提出前后双边的贸易现状和贸易给就业带来的动态变化，结合“一带一路”沿线国家贸易与就业的实际，选取出口贸易额、进口贸易额和进出口贸易额作为核心解释变量，构建贸易对就业影响的动态面板数据系统GMM模型，并进行实证研究。根据实证研究结果，从扩大生产规模和发展高质量贸易、合理控制物价水平和科学布局投资领域、积极宣传和充分用好“一带一路”倡议等方面，提出增加就业数量、提升就业质量、优化就业结构的对策建议。</t>
  </si>
  <si>
    <t>F752.7</t>
  </si>
  <si>
    <t>中外关系-双边贸易-影响-就业-研究</t>
  </si>
  <si>
    <t>9787307236004</t>
  </si>
  <si>
    <t>978-7-307-19357-4</t>
  </si>
  <si>
    <r>
      <rPr>
        <sz val="10"/>
        <rFont val="宋体"/>
        <charset val="134"/>
      </rPr>
      <t>见证盛世东方：马克</t>
    </r>
    <r>
      <rPr>
        <sz val="10"/>
        <rFont val="宋体"/>
        <charset val="134"/>
      </rPr>
      <t>·波罗的故事</t>
    </r>
  </si>
  <si>
    <t>“一带一路”先驱传</t>
  </si>
  <si>
    <t>魏生 著</t>
  </si>
  <si>
    <t>吴兴勇，笔名魏生，1939年生，湖南省社会科学院研究员，湖南炎黄文化研究所理事，中国苏俄东欧哲学研究会会员，美国史研究会资深研究员。著名翻译家。目前已退休，专职从事古代历史及中华传统文化的研究工作。已出版各类历史研究著作、翻译著作40多部。发表论文、译文160多篇。</t>
  </si>
  <si>
    <t>2018.12</t>
  </si>
  <si>
    <t>本书主要讲述了马可•波罗陪同父亲尼哥罗•波罗及叔父马窦•波罗出访中国的艰险历程，书中描述了中国北方草原的壮丽风貌，元朝的繁盛与强大，马可•波罗受忽必烈委托赴南宋招降，并协助忽必烈治理扬州，平定叛乱，出访东南亚各国，使各国与元朝交好的历程。书中也对马可•波罗在中国17年旅游期间的君臣情、父子情、友情、爱情等进行了记述。</t>
  </si>
  <si>
    <t>大众</t>
  </si>
  <si>
    <t>K835.465.89</t>
  </si>
  <si>
    <t>历史、地理</t>
  </si>
  <si>
    <t>马克·波罗(Marco Polo1254-1324)-生平事迹</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</si>
</sst>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00"/>
  </numFmts>
  <fonts count="28">
    <font>
      <sz val="11"/>
      <color theme="1"/>
      <name val="宋体"/>
      <charset val="134"/>
      <scheme val="minor"/>
    </font>
    <font>
      <sz val="10"/>
      <name val="宋体"/>
      <charset val="134"/>
    </font>
    <font>
      <sz val="10"/>
      <name val="Arial"/>
      <charset val="134"/>
    </font>
    <font>
      <sz val="10"/>
      <color rgb="FFFF0000"/>
      <name val="Arial"/>
      <charset val="134"/>
    </font>
    <font>
      <sz val="10"/>
      <color rgb="FFFF0000"/>
      <name val="宋体"/>
      <charset val="134"/>
    </font>
    <font>
      <sz val="10"/>
      <color rgb="FF000000"/>
      <name val="宋体"/>
      <charset val="134"/>
    </font>
    <font>
      <sz val="10"/>
      <color indexed="8"/>
      <name val="Arial"/>
      <charset val="134"/>
    </font>
    <font>
      <sz val="10"/>
      <name val="宋体"/>
      <charset val="134"/>
      <scheme val="minor"/>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 applyNumberFormat="0" applyFill="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6" fillId="0" borderId="0" applyNumberFormat="0" applyFill="0" applyBorder="0" applyAlignment="0" applyProtection="0">
      <alignment vertical="center"/>
    </xf>
    <xf numFmtId="0" fontId="17" fillId="3" borderId="4" applyNumberFormat="0" applyAlignment="0" applyProtection="0">
      <alignment vertical="center"/>
    </xf>
    <xf numFmtId="0" fontId="18" fillId="4" borderId="5" applyNumberFormat="0" applyAlignment="0" applyProtection="0">
      <alignment vertical="center"/>
    </xf>
    <xf numFmtId="0" fontId="19" fillId="4" borderId="4" applyNumberFormat="0" applyAlignment="0" applyProtection="0">
      <alignment vertical="center"/>
    </xf>
    <xf numFmtId="0" fontId="20" fillId="5" borderId="6" applyNumberFormat="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6">
    <xf numFmtId="0" fontId="0" fillId="0" borderId="0" xfId="0">
      <alignment vertical="center"/>
    </xf>
    <xf numFmtId="9" fontId="1" fillId="0" borderId="0" xfId="3" applyNumberFormat="1" applyFont="1" applyFill="1" applyAlignment="1">
      <alignment horizontal="left"/>
    </xf>
    <xf numFmtId="0" fontId="2" fillId="0" borderId="0" xfId="0" applyFont="1" applyFill="1" applyBorder="1" applyAlignment="1"/>
    <xf numFmtId="0" fontId="3" fillId="0" borderId="0" xfId="0" applyFont="1" applyFill="1" applyBorder="1" applyAlignment="1"/>
    <xf numFmtId="9" fontId="4" fillId="0" borderId="0" xfId="3" applyNumberFormat="1" applyFont="1" applyFill="1" applyAlignment="1">
      <alignment horizontal="left"/>
    </xf>
    <xf numFmtId="9" fontId="1" fillId="0" borderId="0" xfId="3" applyNumberFormat="1" applyFont="1" applyFill="1" applyAlignment="1"/>
    <xf numFmtId="0" fontId="1" fillId="0" borderId="0" xfId="0" applyNumberFormat="1" applyFont="1" applyFill="1" applyAlignment="1">
      <alignment horizontal="left" vertical="center"/>
    </xf>
    <xf numFmtId="176" fontId="1" fillId="0" borderId="0" xfId="3" applyNumberFormat="1" applyFont="1" applyFill="1" applyAlignment="1">
      <alignment horizontal="left"/>
    </xf>
    <xf numFmtId="0" fontId="1" fillId="0" borderId="0" xfId="3" applyNumberFormat="1" applyFont="1" applyFill="1" applyBorder="1" applyAlignment="1" applyProtection="1">
      <alignment horizontal="left"/>
    </xf>
    <xf numFmtId="0" fontId="1" fillId="0" borderId="0" xfId="0" applyFont="1" applyFill="1" applyBorder="1" applyAlignment="1"/>
    <xf numFmtId="176" fontId="1" fillId="0" borderId="0" xfId="3" applyNumberFormat="1" applyFont="1" applyFill="1" applyBorder="1" applyAlignment="1" applyProtection="1">
      <alignment horizontal="left"/>
    </xf>
    <xf numFmtId="58" fontId="1" fillId="0" borderId="0" xfId="0" applyNumberFormat="1" applyFont="1" applyFill="1" applyBorder="1" applyAlignment="1"/>
    <xf numFmtId="0" fontId="4" fillId="0" borderId="0" xfId="0" applyFont="1" applyFill="1" applyBorder="1" applyAlignment="1"/>
    <xf numFmtId="0" fontId="1" fillId="0" borderId="0" xfId="0" applyNumberFormat="1" applyFont="1" applyFill="1" applyAlignment="1">
      <alignment horizontal="left"/>
    </xf>
    <xf numFmtId="177" fontId="1" fillId="0" borderId="0" xfId="3" applyNumberFormat="1" applyFont="1" applyFill="1" applyAlignment="1">
      <alignment horizontal="left"/>
    </xf>
    <xf numFmtId="49" fontId="1" fillId="0" borderId="0" xfId="3" applyNumberFormat="1" applyFont="1" applyFill="1" applyAlignment="1">
      <alignment horizontal="left"/>
    </xf>
    <xf numFmtId="0" fontId="5" fillId="0" borderId="0" xfId="0" applyFont="1" applyFill="1" applyBorder="1" applyAlignment="1"/>
    <xf numFmtId="0" fontId="6" fillId="0" borderId="0" xfId="0" applyFont="1" applyFill="1" applyBorder="1" applyAlignment="1"/>
    <xf numFmtId="0" fontId="6" fillId="0" borderId="0" xfId="0" applyFont="1" applyFill="1" applyBorder="1" applyAlignment="1">
      <alignment wrapText="1"/>
    </xf>
    <xf numFmtId="0" fontId="1" fillId="0" borderId="0" xfId="0" applyFont="1" applyFill="1" applyBorder="1" applyAlignment="1">
      <alignment wrapText="1"/>
    </xf>
    <xf numFmtId="0" fontId="5" fillId="0" borderId="0" xfId="0" applyFont="1" applyFill="1" applyBorder="1" applyAlignment="1">
      <alignment wrapText="1"/>
    </xf>
    <xf numFmtId="9" fontId="1" fillId="0" borderId="0" xfId="3" applyNumberFormat="1" applyFont="1" applyFill="1" applyBorder="1" applyAlignment="1" applyProtection="1">
      <alignment horizontal="left"/>
    </xf>
    <xf numFmtId="49" fontId="1" fillId="0" borderId="0" xfId="3" applyNumberFormat="1" applyFont="1" applyFill="1" applyAlignment="1"/>
    <xf numFmtId="178" fontId="1" fillId="0" borderId="0" xfId="3" applyNumberFormat="1" applyFont="1" applyFill="1" applyAlignment="1">
      <alignment horizontal="left"/>
    </xf>
    <xf numFmtId="49" fontId="7" fillId="0" borderId="0" xfId="3" applyNumberFormat="1" applyFont="1" applyFill="1" applyBorder="1" applyAlignment="1" applyProtection="1">
      <alignment horizontal="left"/>
    </xf>
    <xf numFmtId="49" fontId="8" fillId="0" borderId="0" xfId="3" applyNumberFormat="1" applyFont="1" applyFill="1" applyBorder="1" applyAlignment="1" applyProtection="1">
      <alignment horizontal="left"/>
    </xf>
    <xf numFmtId="178" fontId="1" fillId="0" borderId="0" xfId="3" applyNumberFormat="1" applyFont="1" applyFill="1" applyAlignment="1" quotePrefix="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FF0000"/>
      </font>
    </dxf>
    <dxf>
      <font>
        <b val="0"/>
        <i val="0"/>
        <strike val="0"/>
        <u val="none"/>
        <sz val="12"/>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4"/>
  <sheetViews>
    <sheetView tabSelected="1" workbookViewId="0">
      <selection activeCell="D21" sqref="D21"/>
    </sheetView>
  </sheetViews>
  <sheetFormatPr defaultColWidth="9" defaultRowHeight="13.5"/>
  <cols>
    <col min="1" max="1" width="16.5" customWidth="1"/>
    <col min="2" max="2" width="6" customWidth="1"/>
    <col min="4" max="4" width="52.875" customWidth="1"/>
    <col min="5" max="5" width="32.375" customWidth="1"/>
    <col min="27" max="27" width="11.125"/>
  </cols>
  <sheetData>
    <row r="1" s="1" customFormat="1" ht="15.6" customHeight="1" spans="1:30">
      <c r="A1" s="5" t="s">
        <v>0</v>
      </c>
      <c r="B1" s="6" t="s">
        <v>1</v>
      </c>
      <c r="C1" s="7" t="s">
        <v>2</v>
      </c>
      <c r="D1" s="5" t="s">
        <v>3</v>
      </c>
      <c r="E1" s="5" t="s">
        <v>4</v>
      </c>
      <c r="F1" s="1" t="s">
        <v>5</v>
      </c>
      <c r="G1" s="1" t="s">
        <v>6</v>
      </c>
      <c r="H1" s="5" t="s">
        <v>7</v>
      </c>
      <c r="I1" s="1" t="s">
        <v>8</v>
      </c>
      <c r="J1" s="1" t="s">
        <v>9</v>
      </c>
      <c r="K1" s="1" t="s">
        <v>10</v>
      </c>
      <c r="L1" s="15" t="s">
        <v>11</v>
      </c>
      <c r="M1" s="15" t="s">
        <v>12</v>
      </c>
      <c r="N1" s="15" t="s">
        <v>13</v>
      </c>
      <c r="O1" s="15" t="s">
        <v>14</v>
      </c>
      <c r="P1" s="15" t="s">
        <v>15</v>
      </c>
      <c r="Q1" s="15" t="s">
        <v>16</v>
      </c>
      <c r="R1" s="15" t="s">
        <v>17</v>
      </c>
      <c r="S1" s="15" t="s">
        <v>18</v>
      </c>
      <c r="T1" s="15" t="s">
        <v>19</v>
      </c>
      <c r="U1" s="7" t="s">
        <v>20</v>
      </c>
      <c r="V1" s="1" t="s">
        <v>21</v>
      </c>
      <c r="W1" s="1" t="s">
        <v>22</v>
      </c>
      <c r="X1" s="1" t="s">
        <v>23</v>
      </c>
      <c r="Y1" s="1" t="s">
        <v>24</v>
      </c>
      <c r="Z1" s="1" t="s">
        <v>25</v>
      </c>
      <c r="AA1" s="23" t="s">
        <v>26</v>
      </c>
      <c r="AB1" s="22" t="s">
        <v>27</v>
      </c>
      <c r="AC1" s="5" t="s">
        <v>28</v>
      </c>
      <c r="AD1" s="15" t="s">
        <v>29</v>
      </c>
    </row>
    <row r="2" s="2" customFormat="1" ht="15.6" customHeight="1" spans="1:255">
      <c r="A2" s="8" t="s">
        <v>30</v>
      </c>
      <c r="B2" s="9"/>
      <c r="C2" s="10">
        <v>88</v>
      </c>
      <c r="D2" s="9" t="s">
        <v>31</v>
      </c>
      <c r="E2" s="8" t="s">
        <v>32</v>
      </c>
      <c r="H2" s="11" t="s">
        <v>33</v>
      </c>
      <c r="I2" s="16" t="s">
        <v>34</v>
      </c>
      <c r="J2" s="8" t="s">
        <v>35</v>
      </c>
      <c r="K2" s="8" t="s">
        <v>36</v>
      </c>
      <c r="L2" s="8">
        <v>2023.7</v>
      </c>
      <c r="M2" s="8">
        <v>2023.7</v>
      </c>
      <c r="O2" s="8">
        <v>320</v>
      </c>
      <c r="P2" s="8" t="s">
        <v>37</v>
      </c>
      <c r="Q2" s="8">
        <v>16</v>
      </c>
      <c r="R2" s="8">
        <v>21</v>
      </c>
      <c r="S2" s="8">
        <v>300</v>
      </c>
      <c r="T2" s="8">
        <v>2</v>
      </c>
      <c r="U2" s="2" t="s">
        <v>38</v>
      </c>
      <c r="V2" s="9" t="s">
        <v>39</v>
      </c>
      <c r="W2" s="8"/>
      <c r="X2" s="8" t="s">
        <v>40</v>
      </c>
      <c r="Y2" s="8" t="s">
        <v>41</v>
      </c>
      <c r="Z2" s="9" t="s">
        <v>42</v>
      </c>
      <c r="AA2" s="8" t="s">
        <v>43</v>
      </c>
      <c r="AB2" s="8"/>
      <c r="AC2" s="24" t="s">
        <v>44</v>
      </c>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row>
    <row r="3" s="2" customFormat="1" ht="15.6" customHeight="1" spans="1:255">
      <c r="A3" s="8" t="s">
        <v>45</v>
      </c>
      <c r="B3" s="9"/>
      <c r="C3" s="10">
        <v>88</v>
      </c>
      <c r="D3" s="9" t="s">
        <v>46</v>
      </c>
      <c r="E3" s="8" t="s">
        <v>32</v>
      </c>
      <c r="H3" s="11" t="s">
        <v>47</v>
      </c>
      <c r="I3" s="17" t="s">
        <v>48</v>
      </c>
      <c r="J3" s="8" t="s">
        <v>35</v>
      </c>
      <c r="K3" s="8" t="s">
        <v>36</v>
      </c>
      <c r="L3" s="8">
        <v>2023.6</v>
      </c>
      <c r="M3" s="8">
        <v>2023.6</v>
      </c>
      <c r="O3" s="8">
        <v>303</v>
      </c>
      <c r="P3" s="8" t="s">
        <v>37</v>
      </c>
      <c r="Q3" s="8">
        <v>16</v>
      </c>
      <c r="R3" s="8">
        <v>19.75</v>
      </c>
      <c r="S3" s="8">
        <v>280</v>
      </c>
      <c r="T3" s="8">
        <v>2</v>
      </c>
      <c r="U3" s="20" t="s">
        <v>49</v>
      </c>
      <c r="V3" s="9" t="s">
        <v>39</v>
      </c>
      <c r="W3" s="8"/>
      <c r="X3" s="8" t="s">
        <v>40</v>
      </c>
      <c r="Y3" s="8" t="s">
        <v>41</v>
      </c>
      <c r="Z3" s="8" t="s">
        <v>42</v>
      </c>
      <c r="AA3" s="8" t="s">
        <v>50</v>
      </c>
      <c r="AB3" s="8"/>
      <c r="AC3" s="24" t="s">
        <v>44</v>
      </c>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c r="GV3" s="24"/>
      <c r="GW3" s="24"/>
      <c r="GX3" s="24"/>
      <c r="GY3" s="24"/>
      <c r="GZ3" s="24"/>
      <c r="HA3" s="24"/>
      <c r="HB3" s="24"/>
      <c r="HC3" s="24"/>
      <c r="HD3" s="24"/>
      <c r="HE3" s="24"/>
      <c r="HF3" s="24"/>
      <c r="HG3" s="24"/>
      <c r="HH3" s="24"/>
      <c r="HI3" s="24"/>
      <c r="HJ3" s="24"/>
      <c r="HK3" s="24"/>
      <c r="HL3" s="24"/>
      <c r="HM3" s="24"/>
      <c r="HN3" s="24"/>
      <c r="HO3" s="24"/>
      <c r="HP3" s="24"/>
      <c r="HQ3" s="24"/>
      <c r="HR3" s="24"/>
      <c r="HS3" s="24"/>
      <c r="HT3" s="24"/>
      <c r="HU3" s="24"/>
      <c r="HV3" s="24"/>
      <c r="HW3" s="24"/>
      <c r="HX3" s="24"/>
      <c r="HY3" s="24"/>
      <c r="HZ3" s="24"/>
      <c r="IA3" s="24"/>
      <c r="IB3" s="24"/>
      <c r="IC3" s="24"/>
      <c r="ID3" s="24"/>
      <c r="IE3" s="24"/>
      <c r="IF3" s="24"/>
      <c r="IG3" s="24"/>
      <c r="IH3" s="24"/>
      <c r="II3" s="24"/>
      <c r="IJ3" s="24"/>
      <c r="IK3" s="24"/>
      <c r="IL3" s="24"/>
      <c r="IM3" s="24"/>
      <c r="IN3" s="24"/>
      <c r="IO3" s="24"/>
      <c r="IP3" s="24"/>
      <c r="IQ3" s="24"/>
      <c r="IR3" s="24"/>
      <c r="IS3" s="24"/>
      <c r="IT3" s="24"/>
      <c r="IU3" s="24"/>
    </row>
    <row r="4" s="2" customFormat="1" ht="15.6" customHeight="1" spans="1:255">
      <c r="A4" s="8" t="s">
        <v>51</v>
      </c>
      <c r="B4" s="9"/>
      <c r="C4" s="10">
        <v>88</v>
      </c>
      <c r="D4" s="9" t="s">
        <v>52</v>
      </c>
      <c r="E4" s="9" t="s">
        <v>53</v>
      </c>
      <c r="F4" s="12"/>
      <c r="H4" s="8" t="s">
        <v>54</v>
      </c>
      <c r="I4" s="18" t="s">
        <v>55</v>
      </c>
      <c r="J4" s="8" t="s">
        <v>35</v>
      </c>
      <c r="K4" s="8" t="s">
        <v>36</v>
      </c>
      <c r="L4" s="10">
        <v>2022.11</v>
      </c>
      <c r="M4" s="10">
        <v>2022.11</v>
      </c>
      <c r="N4" s="8"/>
      <c r="O4" s="8">
        <v>288</v>
      </c>
      <c r="P4" s="8" t="s">
        <v>37</v>
      </c>
      <c r="Q4" s="8">
        <v>16</v>
      </c>
      <c r="R4" s="8">
        <v>18.75</v>
      </c>
      <c r="S4" s="8">
        <v>268</v>
      </c>
      <c r="T4" s="8">
        <v>2</v>
      </c>
      <c r="U4" s="17" t="s">
        <v>56</v>
      </c>
      <c r="V4" s="21" t="s">
        <v>39</v>
      </c>
      <c r="W4" s="8"/>
      <c r="X4" s="9" t="s">
        <v>57</v>
      </c>
      <c r="Y4" s="21" t="s">
        <v>41</v>
      </c>
      <c r="Z4" s="9" t="s">
        <v>58</v>
      </c>
      <c r="AA4" s="9" t="s">
        <v>59</v>
      </c>
      <c r="AB4" s="8"/>
      <c r="AC4" s="24" t="s">
        <v>44</v>
      </c>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c r="IF4" s="24"/>
      <c r="IG4" s="24"/>
      <c r="IH4" s="24"/>
      <c r="II4" s="24"/>
      <c r="IJ4" s="24"/>
      <c r="IK4" s="24"/>
      <c r="IL4" s="24"/>
      <c r="IM4" s="24"/>
      <c r="IN4" s="24"/>
      <c r="IO4" s="24"/>
      <c r="IP4" s="24"/>
      <c r="IQ4" s="24"/>
      <c r="IR4" s="24"/>
      <c r="IS4" s="24"/>
      <c r="IT4" s="24"/>
      <c r="IU4" s="24"/>
    </row>
    <row r="5" s="1" customFormat="1" ht="15.6" customHeight="1" spans="1:30">
      <c r="A5" s="5" t="s">
        <v>60</v>
      </c>
      <c r="B5" s="13"/>
      <c r="C5" s="7">
        <v>88</v>
      </c>
      <c r="D5" s="5" t="s">
        <v>61</v>
      </c>
      <c r="E5" s="5" t="s">
        <v>62</v>
      </c>
      <c r="H5" s="5" t="s">
        <v>63</v>
      </c>
      <c r="I5" s="1" t="s">
        <v>64</v>
      </c>
      <c r="J5" s="1" t="s">
        <v>35</v>
      </c>
      <c r="K5" s="1" t="s">
        <v>36</v>
      </c>
      <c r="L5" s="15">
        <v>2022.8</v>
      </c>
      <c r="M5" s="15">
        <v>2022.8</v>
      </c>
      <c r="N5" s="15"/>
      <c r="O5" s="15">
        <v>280</v>
      </c>
      <c r="P5" s="15" t="s">
        <v>37</v>
      </c>
      <c r="Q5" s="15">
        <v>16</v>
      </c>
      <c r="R5" s="15">
        <v>18.25</v>
      </c>
      <c r="S5" s="15">
        <v>263</v>
      </c>
      <c r="T5" s="15">
        <v>2</v>
      </c>
      <c r="U5" s="7" t="s">
        <v>65</v>
      </c>
      <c r="V5" s="1" t="s">
        <v>39</v>
      </c>
      <c r="X5" s="1" t="s">
        <v>66</v>
      </c>
      <c r="Y5" s="1" t="s">
        <v>41</v>
      </c>
      <c r="Z5" s="1" t="s">
        <v>67</v>
      </c>
      <c r="AA5" s="23" t="s">
        <v>68</v>
      </c>
      <c r="AB5" s="22"/>
      <c r="AC5" s="5" t="s">
        <v>44</v>
      </c>
      <c r="AD5" s="15"/>
    </row>
    <row r="6" s="1" customFormat="1" ht="15.6" customHeight="1" spans="1:30">
      <c r="A6" s="5" t="s">
        <v>69</v>
      </c>
      <c r="B6" s="13"/>
      <c r="C6" s="7">
        <v>88</v>
      </c>
      <c r="D6" s="5" t="s">
        <v>70</v>
      </c>
      <c r="E6" s="5" t="s">
        <v>32</v>
      </c>
      <c r="H6" s="5" t="s">
        <v>71</v>
      </c>
      <c r="I6" s="1" t="s">
        <v>72</v>
      </c>
      <c r="J6" s="1" t="s">
        <v>35</v>
      </c>
      <c r="K6" s="1" t="s">
        <v>36</v>
      </c>
      <c r="L6" s="15">
        <v>2022.9</v>
      </c>
      <c r="M6" s="15">
        <v>2022.9</v>
      </c>
      <c r="N6" s="15"/>
      <c r="O6" s="15">
        <v>278</v>
      </c>
      <c r="P6" s="15" t="s">
        <v>37</v>
      </c>
      <c r="Q6" s="15">
        <v>16</v>
      </c>
      <c r="R6" s="15">
        <v>18</v>
      </c>
      <c r="S6" s="15">
        <v>257</v>
      </c>
      <c r="T6" s="15">
        <v>2</v>
      </c>
      <c r="U6" s="7" t="s">
        <v>73</v>
      </c>
      <c r="V6" s="1" t="s">
        <v>39</v>
      </c>
      <c r="X6" s="1" t="s">
        <v>40</v>
      </c>
      <c r="Y6" s="1" t="s">
        <v>41</v>
      </c>
      <c r="Z6" s="1" t="s">
        <v>74</v>
      </c>
      <c r="AA6" s="23" t="s">
        <v>75</v>
      </c>
      <c r="AB6" s="22"/>
      <c r="AC6" s="5" t="s">
        <v>44</v>
      </c>
      <c r="AD6" s="15"/>
    </row>
    <row r="7" s="1" customFormat="1" ht="15.6" customHeight="1" spans="1:31">
      <c r="A7" s="5" t="s">
        <v>76</v>
      </c>
      <c r="B7" s="13"/>
      <c r="C7" s="7">
        <v>88</v>
      </c>
      <c r="D7" s="5" t="s">
        <v>77</v>
      </c>
      <c r="E7" s="5" t="s">
        <v>32</v>
      </c>
      <c r="H7" s="1" t="s">
        <v>78</v>
      </c>
      <c r="I7" s="5" t="s">
        <v>79</v>
      </c>
      <c r="J7" s="1" t="s">
        <v>35</v>
      </c>
      <c r="K7" s="1" t="s">
        <v>36</v>
      </c>
      <c r="L7" s="1">
        <v>2022.9</v>
      </c>
      <c r="M7" s="15">
        <v>2022.9</v>
      </c>
      <c r="N7" s="15"/>
      <c r="O7" s="15">
        <v>472</v>
      </c>
      <c r="P7" s="15" t="s">
        <v>37</v>
      </c>
      <c r="Q7" s="15">
        <v>16</v>
      </c>
      <c r="R7" s="15">
        <v>30.25</v>
      </c>
      <c r="S7" s="15">
        <v>433</v>
      </c>
      <c r="T7" s="15">
        <v>2</v>
      </c>
      <c r="U7" s="15" t="s">
        <v>80</v>
      </c>
      <c r="V7" s="7" t="s">
        <v>39</v>
      </c>
      <c r="X7" s="1" t="s">
        <v>57</v>
      </c>
      <c r="Y7" s="1" t="s">
        <v>41</v>
      </c>
      <c r="Z7" s="1" t="s">
        <v>81</v>
      </c>
      <c r="AA7" s="1" t="s">
        <v>82</v>
      </c>
      <c r="AB7" s="23"/>
      <c r="AC7" s="22" t="s">
        <v>44</v>
      </c>
      <c r="AD7" s="5"/>
      <c r="AE7" s="15"/>
    </row>
    <row r="8" s="3" customFormat="1" ht="15.6" customHeight="1" spans="1:255">
      <c r="A8" s="5" t="s">
        <v>83</v>
      </c>
      <c r="B8" s="13"/>
      <c r="C8" s="7">
        <v>35</v>
      </c>
      <c r="D8" s="5" t="s">
        <v>84</v>
      </c>
      <c r="E8" s="5"/>
      <c r="F8" s="1"/>
      <c r="G8" s="1"/>
      <c r="H8" s="5" t="s">
        <v>85</v>
      </c>
      <c r="I8" s="1" t="s">
        <v>86</v>
      </c>
      <c r="J8" s="1" t="s">
        <v>35</v>
      </c>
      <c r="K8" s="1" t="s">
        <v>36</v>
      </c>
      <c r="L8" s="15">
        <v>2021.3</v>
      </c>
      <c r="M8" s="15">
        <v>2021.3</v>
      </c>
      <c r="N8" s="15"/>
      <c r="O8" s="15">
        <v>167</v>
      </c>
      <c r="P8" s="15" t="s">
        <v>37</v>
      </c>
      <c r="Q8" s="15">
        <v>16</v>
      </c>
      <c r="R8" s="15">
        <v>11</v>
      </c>
      <c r="S8" s="15">
        <v>156</v>
      </c>
      <c r="T8" s="15">
        <v>2</v>
      </c>
      <c r="U8" s="7" t="s">
        <v>87</v>
      </c>
      <c r="V8" s="1" t="s">
        <v>39</v>
      </c>
      <c r="W8" s="1"/>
      <c r="X8" s="1" t="s">
        <v>88</v>
      </c>
      <c r="Y8" s="1" t="s">
        <v>89</v>
      </c>
      <c r="Z8" s="1" t="s">
        <v>90</v>
      </c>
      <c r="AA8" s="26" t="s">
        <v>91</v>
      </c>
      <c r="AB8" s="22"/>
      <c r="AC8" s="5" t="s">
        <v>92</v>
      </c>
      <c r="AD8" s="1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row>
    <row r="9" s="3" customFormat="1" ht="15.6" customHeight="1" spans="1:255">
      <c r="A9" s="5" t="s">
        <v>93</v>
      </c>
      <c r="B9" s="13"/>
      <c r="C9" s="7">
        <v>40</v>
      </c>
      <c r="D9" s="5" t="s">
        <v>94</v>
      </c>
      <c r="E9" s="5"/>
      <c r="F9" s="1"/>
      <c r="G9" s="1"/>
      <c r="H9" s="5" t="s">
        <v>95</v>
      </c>
      <c r="I9" s="1" t="s">
        <v>96</v>
      </c>
      <c r="J9" s="1" t="s">
        <v>35</v>
      </c>
      <c r="K9" s="1" t="s">
        <v>36</v>
      </c>
      <c r="L9" s="15">
        <v>2018.12</v>
      </c>
      <c r="M9" s="15">
        <v>2018.12</v>
      </c>
      <c r="N9" s="15"/>
      <c r="O9" s="15">
        <v>259</v>
      </c>
      <c r="P9" s="15" t="s">
        <v>37</v>
      </c>
      <c r="Q9" s="15">
        <v>16</v>
      </c>
      <c r="R9" s="15">
        <v>16.75</v>
      </c>
      <c r="S9" s="15">
        <v>298</v>
      </c>
      <c r="T9" s="15">
        <v>1</v>
      </c>
      <c r="U9" s="7" t="s">
        <v>97</v>
      </c>
      <c r="V9" s="1" t="s">
        <v>39</v>
      </c>
      <c r="W9" s="1"/>
      <c r="X9" s="1" t="s">
        <v>98</v>
      </c>
      <c r="Y9" s="1" t="s">
        <v>89</v>
      </c>
      <c r="Z9" s="1" t="s">
        <v>99</v>
      </c>
      <c r="AA9" s="26" t="s">
        <v>100</v>
      </c>
      <c r="AB9" s="22"/>
      <c r="AC9" s="5" t="s">
        <v>44</v>
      </c>
      <c r="AD9" s="1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row>
    <row r="10" s="1" customFormat="1" ht="15.6" customHeight="1" spans="1:30">
      <c r="A10" s="5" t="s">
        <v>101</v>
      </c>
      <c r="B10" s="13"/>
      <c r="C10" s="7">
        <v>49</v>
      </c>
      <c r="D10" s="5" t="s">
        <v>102</v>
      </c>
      <c r="E10" s="5"/>
      <c r="H10" s="5" t="s">
        <v>103</v>
      </c>
      <c r="I10" s="1" t="s">
        <v>104</v>
      </c>
      <c r="J10" s="1" t="s">
        <v>35</v>
      </c>
      <c r="K10" s="1" t="s">
        <v>36</v>
      </c>
      <c r="L10" s="15">
        <v>2021.1</v>
      </c>
      <c r="M10" s="15">
        <v>2021.1</v>
      </c>
      <c r="N10" s="15"/>
      <c r="O10" s="15">
        <v>189</v>
      </c>
      <c r="P10" s="15" t="s">
        <v>37</v>
      </c>
      <c r="Q10" s="15">
        <v>16</v>
      </c>
      <c r="R10" s="15">
        <v>12.25</v>
      </c>
      <c r="S10" s="15">
        <v>176</v>
      </c>
      <c r="T10" s="15">
        <v>2</v>
      </c>
      <c r="U10" s="7" t="s">
        <v>105</v>
      </c>
      <c r="V10" s="1" t="s">
        <v>39</v>
      </c>
      <c r="X10" s="1" t="s">
        <v>106</v>
      </c>
      <c r="Y10" s="1" t="s">
        <v>89</v>
      </c>
      <c r="Z10" s="1" t="s">
        <v>107</v>
      </c>
      <c r="AA10" s="26" t="s">
        <v>108</v>
      </c>
      <c r="AB10" s="22"/>
      <c r="AC10" s="5" t="s">
        <v>92</v>
      </c>
      <c r="AD10" s="15"/>
    </row>
    <row r="11" s="4" customFormat="1" ht="15.6" customHeight="1" spans="1:30">
      <c r="A11" s="5" t="s">
        <v>109</v>
      </c>
      <c r="B11" s="13"/>
      <c r="C11" s="7">
        <v>60</v>
      </c>
      <c r="D11" s="5" t="s">
        <v>110</v>
      </c>
      <c r="E11" s="5"/>
      <c r="F11" s="1"/>
      <c r="G11" s="1"/>
      <c r="H11" s="5" t="s">
        <v>111</v>
      </c>
      <c r="I11" s="1" t="s">
        <v>112</v>
      </c>
      <c r="J11" s="1" t="s">
        <v>35</v>
      </c>
      <c r="K11" s="1" t="s">
        <v>36</v>
      </c>
      <c r="L11" s="15">
        <v>2020.12</v>
      </c>
      <c r="M11" s="15">
        <v>2020.12</v>
      </c>
      <c r="N11" s="15"/>
      <c r="O11" s="15">
        <v>324</v>
      </c>
      <c r="P11" s="15" t="s">
        <v>113</v>
      </c>
      <c r="Q11" s="15">
        <v>16</v>
      </c>
      <c r="R11" s="15">
        <v>20.75</v>
      </c>
      <c r="S11" s="15">
        <v>492</v>
      </c>
      <c r="T11" s="15">
        <v>2</v>
      </c>
      <c r="U11" s="7" t="s">
        <v>114</v>
      </c>
      <c r="V11" s="1" t="s">
        <v>39</v>
      </c>
      <c r="W11" s="1"/>
      <c r="X11" s="1" t="s">
        <v>115</v>
      </c>
      <c r="Y11" s="1" t="s">
        <v>116</v>
      </c>
      <c r="Z11" s="1" t="s">
        <v>117</v>
      </c>
      <c r="AA11" s="23" t="s">
        <v>118</v>
      </c>
      <c r="AB11" s="22"/>
      <c r="AC11" s="5" t="s">
        <v>119</v>
      </c>
      <c r="AD11" s="15"/>
    </row>
    <row r="12" s="1" customFormat="1" ht="15.6" customHeight="1" spans="1:30">
      <c r="A12" s="8" t="s">
        <v>120</v>
      </c>
      <c r="B12" s="9"/>
      <c r="C12" s="10">
        <v>88</v>
      </c>
      <c r="D12" s="9" t="s">
        <v>121</v>
      </c>
      <c r="E12" s="8" t="s">
        <v>122</v>
      </c>
      <c r="F12" s="2"/>
      <c r="G12" s="2"/>
      <c r="H12" s="11" t="s">
        <v>123</v>
      </c>
      <c r="I12" s="9" t="s">
        <v>124</v>
      </c>
      <c r="J12" s="8" t="s">
        <v>35</v>
      </c>
      <c r="K12" s="8" t="s">
        <v>36</v>
      </c>
      <c r="L12" s="8">
        <v>2023.5</v>
      </c>
      <c r="M12" s="8">
        <v>2023.5</v>
      </c>
      <c r="N12" s="2"/>
      <c r="O12" s="8">
        <v>333</v>
      </c>
      <c r="P12" s="8" t="s">
        <v>37</v>
      </c>
      <c r="Q12" s="8">
        <v>16</v>
      </c>
      <c r="R12" s="8">
        <v>21.5</v>
      </c>
      <c r="S12" s="8">
        <v>346</v>
      </c>
      <c r="T12" s="8">
        <v>1</v>
      </c>
      <c r="U12" s="9" t="s">
        <v>125</v>
      </c>
      <c r="V12" s="9" t="s">
        <v>39</v>
      </c>
      <c r="W12" s="8"/>
      <c r="X12" s="8" t="s">
        <v>126</v>
      </c>
      <c r="Y12" s="8" t="s">
        <v>41</v>
      </c>
      <c r="Z12" s="8" t="s">
        <v>127</v>
      </c>
      <c r="AA12" s="8" t="s">
        <v>128</v>
      </c>
      <c r="AB12" s="8"/>
      <c r="AC12" s="24" t="s">
        <v>44</v>
      </c>
      <c r="AD12" s="24"/>
    </row>
    <row r="13" s="1" customFormat="1" ht="15.6" customHeight="1" spans="1:30">
      <c r="A13" s="8" t="s">
        <v>129</v>
      </c>
      <c r="B13" s="9"/>
      <c r="C13" s="10">
        <v>64</v>
      </c>
      <c r="D13" s="9" t="s">
        <v>130</v>
      </c>
      <c r="E13" s="8"/>
      <c r="F13" s="2"/>
      <c r="G13" s="2"/>
      <c r="H13" s="11" t="s">
        <v>131</v>
      </c>
      <c r="I13" s="19" t="s">
        <v>132</v>
      </c>
      <c r="J13" s="8" t="s">
        <v>35</v>
      </c>
      <c r="K13" s="8" t="s">
        <v>36</v>
      </c>
      <c r="L13" s="8">
        <v>2023.6</v>
      </c>
      <c r="M13" s="8">
        <v>2023.6</v>
      </c>
      <c r="N13" s="2"/>
      <c r="O13" s="8">
        <v>247</v>
      </c>
      <c r="P13" s="8" t="s">
        <v>37</v>
      </c>
      <c r="Q13" s="8">
        <v>16</v>
      </c>
      <c r="R13" s="8">
        <v>16</v>
      </c>
      <c r="S13" s="8">
        <v>236</v>
      </c>
      <c r="T13" s="8">
        <v>1</v>
      </c>
      <c r="U13" s="19" t="s">
        <v>133</v>
      </c>
      <c r="V13" s="9" t="s">
        <v>39</v>
      </c>
      <c r="W13" s="8"/>
      <c r="X13" s="8" t="s">
        <v>134</v>
      </c>
      <c r="Y13" s="8" t="s">
        <v>89</v>
      </c>
      <c r="Z13" s="8" t="s">
        <v>135</v>
      </c>
      <c r="AA13" s="8" t="s">
        <v>136</v>
      </c>
      <c r="AB13" s="8"/>
      <c r="AC13" s="24" t="s">
        <v>44</v>
      </c>
      <c r="AD13" s="24"/>
    </row>
    <row r="14" s="1" customFormat="1" ht="15.6" customHeight="1" spans="1:30">
      <c r="A14" s="5" t="s">
        <v>137</v>
      </c>
      <c r="B14" s="13"/>
      <c r="C14" s="14">
        <v>35</v>
      </c>
      <c r="D14" s="5" t="s">
        <v>138</v>
      </c>
      <c r="E14" s="5" t="s">
        <v>139</v>
      </c>
      <c r="H14" s="5" t="s">
        <v>140</v>
      </c>
      <c r="I14" s="1" t="s">
        <v>141</v>
      </c>
      <c r="J14" s="1" t="s">
        <v>35</v>
      </c>
      <c r="K14" s="1" t="s">
        <v>36</v>
      </c>
      <c r="L14" s="15">
        <v>2017.6</v>
      </c>
      <c r="M14" s="15">
        <v>2017.6</v>
      </c>
      <c r="N14" s="15" t="s">
        <v>142</v>
      </c>
      <c r="O14" s="15">
        <v>241</v>
      </c>
      <c r="P14" s="15" t="s">
        <v>37</v>
      </c>
      <c r="Q14" s="22">
        <v>16</v>
      </c>
      <c r="R14" s="15">
        <v>15.75</v>
      </c>
      <c r="S14" s="15">
        <v>219</v>
      </c>
      <c r="T14" s="22">
        <v>1</v>
      </c>
      <c r="U14" s="5" t="s">
        <v>143</v>
      </c>
      <c r="V14" s="1" t="s">
        <v>144</v>
      </c>
      <c r="X14" s="15" t="s">
        <v>145</v>
      </c>
      <c r="Y14" s="1" t="s">
        <v>146</v>
      </c>
      <c r="Z14" s="1" t="s">
        <v>147</v>
      </c>
      <c r="AA14" s="15">
        <v>9787307193574</v>
      </c>
      <c r="AB14" s="22">
        <v>25</v>
      </c>
      <c r="AD14" s="15"/>
    </row>
  </sheetData>
  <sortState ref="A2:AD18">
    <sortCondition ref="D2:D18" descending="1" sortBy="fontColor" dxfId="0"/>
  </sortState>
  <conditionalFormatting sqref="A1">
    <cfRule type="duplicateValues" dxfId="1" priority="15"/>
  </conditionalFormatting>
  <conditionalFormatting sqref="A5">
    <cfRule type="duplicateValues" dxfId="1" priority="12"/>
  </conditionalFormatting>
  <conditionalFormatting sqref="A6">
    <cfRule type="duplicateValues" dxfId="1" priority="11"/>
  </conditionalFormatting>
  <conditionalFormatting sqref="A7">
    <cfRule type="duplicateValues" dxfId="1" priority="10"/>
  </conditionalFormatting>
  <conditionalFormatting sqref="A8">
    <cfRule type="duplicateValues" dxfId="1" priority="9"/>
  </conditionalFormatting>
  <conditionalFormatting sqref="A9">
    <cfRule type="duplicateValues" dxfId="1" priority="8"/>
  </conditionalFormatting>
  <conditionalFormatting sqref="A10">
    <cfRule type="duplicateValues" dxfId="1" priority="7"/>
  </conditionalFormatting>
  <conditionalFormatting sqref="A11">
    <cfRule type="duplicateValues" dxfId="1" priority="6"/>
  </conditionalFormatting>
  <conditionalFormatting sqref="A12">
    <cfRule type="duplicateValues" dxfId="1" priority="4"/>
  </conditionalFormatting>
  <conditionalFormatting sqref="A13">
    <cfRule type="duplicateValues" dxfId="1" priority="3"/>
  </conditionalFormatting>
  <conditionalFormatting sqref="A14">
    <cfRule type="duplicateValues" dxfId="1" priority="5"/>
  </conditionalFormatting>
  <conditionalFormatting sqref="A2:A4">
    <cfRule type="duplicateValues" dxfId="1" priority="13"/>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武汉大学出版社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2023-11-14T07:09:27Z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